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NDERSON\Google Drive\youtube\"/>
    </mc:Choice>
  </mc:AlternateContent>
  <xr:revisionPtr revIDLastSave="0" documentId="13_ncr:1_{8CBAD217-9ADD-4085-9A3D-C09152C37F83}" xr6:coauthVersionLast="36" xr6:coauthVersionMax="36" xr10:uidLastSave="{00000000-0000-0000-0000-000000000000}"/>
  <bookViews>
    <workbookView xWindow="0" yWindow="0" windowWidth="20490" windowHeight="6945" xr2:uid="{133223AE-B8BD-4B9F-9A9A-D9AB0CF7984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K6" i="1"/>
  <c r="L6" i="1"/>
  <c r="M6" i="1"/>
  <c r="N6" i="1"/>
  <c r="O6" i="1"/>
  <c r="P6" i="1"/>
  <c r="Q6" i="1"/>
  <c r="R6" i="1"/>
  <c r="F6" i="1"/>
  <c r="O16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<sst xmlns="http://schemas.openxmlformats.org/spreadsheetml/2006/main" count="2" uniqueCount="2">
  <si>
    <t>vezes</t>
  </si>
  <si>
    <t>13 mais sorteados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</si>
</sst>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2251-10BB-43C5-B108-0D9256CD5FCE}">
  <sheetPr codeName="Planilha1"/>
  <dimension ref="A1:Y16"/>
  <sheetViews>
    <sheetView tabSelected="1" workbookViewId="0">
      <selection activeCell="A7" sqref="A7:E7"/>
    </sheetView>
  </sheetViews>
  <sheetFormatPr defaultRowHeight="15" x14ac:dyDescent="0.25"/>
  <cols>
    <col min="1" max="5" width="4" bestFit="1" customWidth="1"/>
    <col min="6" max="6" width="5.5703125" bestFit="1" customWidth="1"/>
    <col min="7" max="9" width="5" bestFit="1" customWidth="1"/>
    <col min="10" max="10" width="7.140625" bestFit="1" customWidth="1"/>
    <col min="11" max="18" width="5" bestFit="1" customWidth="1"/>
    <col min="19" max="19" width="5.5703125" bestFit="1" customWidth="1"/>
    <col min="20" max="25" width="5" bestFit="1" customWidth="1"/>
  </cols>
  <sheetData>
    <row r="1" spans="1:25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</row>
    <row r="2" spans="1:25" x14ac:dyDescent="0.25">
      <c r="A2">
        <v>100</v>
      </c>
      <c r="B2">
        <v>200</v>
      </c>
      <c r="C2">
        <v>300</v>
      </c>
      <c r="D2">
        <v>400</v>
      </c>
      <c r="E2">
        <v>500</v>
      </c>
      <c r="F2">
        <v>600</v>
      </c>
      <c r="G2">
        <v>700</v>
      </c>
      <c r="H2">
        <v>800</v>
      </c>
      <c r="I2">
        <v>900</v>
      </c>
      <c r="J2">
        <v>1000</v>
      </c>
      <c r="K2">
        <v>1100</v>
      </c>
      <c r="L2">
        <v>1200</v>
      </c>
      <c r="M2">
        <v>1300</v>
      </c>
      <c r="N2">
        <v>1400</v>
      </c>
      <c r="O2">
        <v>1500</v>
      </c>
      <c r="P2">
        <v>1600</v>
      </c>
      <c r="Q2">
        <v>1700</v>
      </c>
      <c r="R2">
        <v>1800</v>
      </c>
      <c r="S2">
        <v>1900</v>
      </c>
      <c r="T2">
        <v>2000</v>
      </c>
      <c r="U2">
        <v>2100</v>
      </c>
      <c r="V2">
        <v>2200</v>
      </c>
      <c r="W2">
        <v>2300</v>
      </c>
      <c r="X2">
        <v>2400</v>
      </c>
      <c r="Y2">
        <v>2500</v>
      </c>
    </row>
    <row r="6" spans="1:25" x14ac:dyDescent="0.25">
      <c r="A6" s="1" t="s">
        <v>1</v>
      </c>
      <c r="B6" s="1"/>
      <c r="C6" s="1"/>
      <c r="D6" s="1"/>
      <c r="E6" s="1"/>
      <c r="F6">
        <f>MATCH(F7,$A$2:$Y$2,0)</f>
        <v>25</v>
      </c>
      <c r="G6">
        <f t="shared" ref="G6:R6" si="0">MATCH(G7,$A$2:$Y$2,0)</f>
        <v>24</v>
      </c>
      <c r="H6">
        <f t="shared" si="0"/>
        <v>23</v>
      </c>
      <c r="I6">
        <f t="shared" si="0"/>
        <v>22</v>
      </c>
      <c r="J6">
        <f t="shared" si="0"/>
        <v>21</v>
      </c>
      <c r="K6">
        <f t="shared" si="0"/>
        <v>20</v>
      </c>
      <c r="L6">
        <f t="shared" si="0"/>
        <v>19</v>
      </c>
      <c r="M6">
        <f t="shared" si="0"/>
        <v>18</v>
      </c>
      <c r="N6">
        <f t="shared" si="0"/>
        <v>17</v>
      </c>
      <c r="O6">
        <f t="shared" si="0"/>
        <v>16</v>
      </c>
      <c r="P6">
        <f t="shared" si="0"/>
        <v>15</v>
      </c>
      <c r="Q6">
        <f t="shared" si="0"/>
        <v>14</v>
      </c>
      <c r="R6">
        <f t="shared" si="0"/>
        <v>13</v>
      </c>
    </row>
    <row r="7" spans="1:25" x14ac:dyDescent="0.25">
      <c r="A7" s="1" t="s">
        <v>0</v>
      </c>
      <c r="B7" s="1"/>
      <c r="C7" s="1"/>
      <c r="D7" s="1"/>
      <c r="E7" s="1"/>
      <c r="F7">
        <f>LARGE($A$2:$Y$2,1)</f>
        <v>2500</v>
      </c>
      <c r="G7">
        <f>LARGE($A$2:$Y$2,2)</f>
        <v>2400</v>
      </c>
      <c r="H7">
        <f>LARGE($A$2:$Y$2,3)</f>
        <v>2300</v>
      </c>
      <c r="I7">
        <f>LARGE($A$2:$Y$2,4)</f>
        <v>2200</v>
      </c>
      <c r="J7">
        <f>LARGE($A$2:$Y$2,5)</f>
        <v>2100</v>
      </c>
      <c r="K7">
        <f>LARGE($A$2:$Y$2,6)</f>
        <v>2000</v>
      </c>
      <c r="L7">
        <f>LARGE($A$2:$Y$2,7)</f>
        <v>1900</v>
      </c>
      <c r="M7">
        <f>LARGE($A$2:$Y$2,8)</f>
        <v>1800</v>
      </c>
      <c r="N7">
        <f>LARGE($A$2:$Y$2,9)</f>
        <v>1700</v>
      </c>
      <c r="O7">
        <f>LARGE($A$2:$Y$2,10)</f>
        <v>1600</v>
      </c>
      <c r="P7">
        <f>LARGE($A$2:$Y$2,11)</f>
        <v>1500</v>
      </c>
      <c r="Q7">
        <f>LARGE($A$2:$Y$2,12)</f>
        <v>1400</v>
      </c>
      <c r="R7">
        <f>LARGE($A$2:$Y$2,13)</f>
        <v>1300</v>
      </c>
    </row>
    <row r="16" spans="1:25" x14ac:dyDescent="0.25">
      <c r="O16">
        <f>MATCH(F7,A2:Y2,0)</f>
        <v>25</v>
      </c>
    </row>
  </sheetData>
  <mergeCells count="2">
    <mergeCell ref="A6:E6"/>
    <mergeCell ref="A7:E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FF DINIZ</dc:creator>
  <cp:lastModifiedBy>ANDERSON FF DINIZ</cp:lastModifiedBy>
  <dcterms:created xsi:type="dcterms:W3CDTF">2020-12-11T19:39:07Z</dcterms:created>
  <dcterms:modified xsi:type="dcterms:W3CDTF">2020-12-11T20:45:47Z</dcterms:modified>
</cp:coreProperties>
</file>