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ps1\profile\csantos\Desktop\"/>
    </mc:Choice>
  </mc:AlternateContent>
  <xr:revisionPtr revIDLastSave="0" documentId="13_ncr:1_{C47536CA-5387-41E9-BDB2-C9EB12ACC8A9}" xr6:coauthVersionLast="41" xr6:coauthVersionMax="41" xr10:uidLastSave="{00000000-0000-0000-0000-000000000000}"/>
  <bookViews>
    <workbookView xWindow="-15870" yWindow="-120" windowWidth="15990" windowHeight="24840" xr2:uid="{D411FEC6-16B1-4C60-A46A-80088FD2972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  <c r="C16" i="1"/>
  <c r="E16" i="1" s="1"/>
  <c r="G16" i="1" s="1"/>
  <c r="H16" i="1" s="1"/>
  <c r="C17" i="1"/>
  <c r="E17" i="1" s="1"/>
  <c r="G17" i="1" s="1"/>
  <c r="H17" i="1" s="1"/>
  <c r="C18" i="1"/>
  <c r="E18" i="1" s="1"/>
  <c r="G18" i="1" s="1"/>
  <c r="H18" i="1" s="1"/>
  <c r="C19" i="1"/>
  <c r="E19" i="1" s="1"/>
  <c r="G19" i="1" s="1"/>
  <c r="H19" i="1" s="1"/>
  <c r="C20" i="1"/>
  <c r="E20" i="1" s="1"/>
  <c r="G20" i="1" s="1"/>
  <c r="H20" i="1" s="1"/>
  <c r="C21" i="1"/>
  <c r="E21" i="1" s="1"/>
  <c r="G21" i="1" s="1"/>
  <c r="H21" i="1" s="1"/>
  <c r="C22" i="1"/>
  <c r="E22" i="1" s="1"/>
  <c r="G22" i="1" s="1"/>
  <c r="H22" i="1" s="1"/>
  <c r="C23" i="1"/>
  <c r="E23" i="1" s="1"/>
  <c r="G23" i="1" s="1"/>
  <c r="H23" i="1" s="1"/>
  <c r="C24" i="1"/>
  <c r="E24" i="1" s="1"/>
  <c r="G24" i="1" s="1"/>
  <c r="H24" i="1" s="1"/>
  <c r="C25" i="1"/>
  <c r="E25" i="1" s="1"/>
  <c r="G25" i="1" s="1"/>
  <c r="H25" i="1" s="1"/>
  <c r="C26" i="1"/>
  <c r="E26" i="1" s="1"/>
  <c r="G26" i="1" s="1"/>
  <c r="H26" i="1" s="1"/>
  <c r="C27" i="1"/>
  <c r="E27" i="1" s="1"/>
  <c r="G27" i="1" s="1"/>
  <c r="H27" i="1" s="1"/>
  <c r="C28" i="1"/>
  <c r="E28" i="1" s="1"/>
  <c r="G28" i="1" s="1"/>
  <c r="H28" i="1" s="1"/>
  <c r="C29" i="1"/>
  <c r="E29" i="1" s="1"/>
  <c r="G29" i="1" s="1"/>
  <c r="H29" i="1" s="1"/>
  <c r="C30" i="1"/>
  <c r="E30" i="1" s="1"/>
  <c r="G30" i="1" s="1"/>
  <c r="H30" i="1" s="1"/>
  <c r="C15" i="1"/>
  <c r="E15" i="1" s="1"/>
  <c r="G15" i="1" s="1"/>
  <c r="H15" i="1" s="1"/>
</calcChain>
</file>

<file path=xl/sharedStrings.xml><?xml version="1.0" encoding="utf-8"?>
<sst xmlns="http://schemas.openxmlformats.org/spreadsheetml/2006/main" count="29" uniqueCount="13">
  <si>
    <t>Cor</t>
  </si>
  <si>
    <t>Amarelo</t>
  </si>
  <si>
    <t>Vermelho</t>
  </si>
  <si>
    <t>Verde</t>
  </si>
  <si>
    <t>Azul</t>
  </si>
  <si>
    <t>Rosa</t>
  </si>
  <si>
    <t>Cinza</t>
  </si>
  <si>
    <t>Laranja</t>
  </si>
  <si>
    <t>Cód1</t>
  </si>
  <si>
    <t>C = escolhe um código entre os que existem</t>
  </si>
  <si>
    <t>D = Verifica o código da cor digitada</t>
  </si>
  <si>
    <t>E = Se os dois de cima for igual, não deixa, se for cód 1, vai para 2 - se for cód 7, vai para 6, e o restante soma 1</t>
  </si>
  <si>
    <t>G / H = Só valida se as cores estão diferentes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</si>
</sst>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font>
        <b val="0"/>
        <i val="0"/>
        <color rgb="FFFFFF00"/>
      </font>
    </dxf>
    <dxf>
      <font>
        <color theme="0" tint="-0.499984740745262"/>
      </font>
    </dxf>
    <dxf>
      <font>
        <b val="0"/>
        <i val="0"/>
        <color rgb="FFFFFF00"/>
      </font>
    </dxf>
    <dxf>
      <font>
        <color rgb="FF00B050"/>
      </font>
    </dxf>
    <dxf>
      <font>
        <color rgb="FFFF0000"/>
      </font>
    </dxf>
    <dxf>
      <font>
        <color rgb="FFEA36D5"/>
      </font>
    </dxf>
    <dxf>
      <font>
        <color rgb="FFFFC000"/>
      </font>
    </dxf>
    <dxf>
      <font>
        <color rgb="FF00B0F0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A3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744163-9E92-4EAD-92F7-CDF543B84EA4}" name="Tabela1" displayName="Tabela1" ref="B2:C9" totalsRowShown="0">
  <autoFilter ref="B2:C9" xr:uid="{744FCB19-A8A0-4A72-A4E7-0D9460FC624D}"/>
  <tableColumns count="2">
    <tableColumn id="1" xr3:uid="{E4D3242E-4E89-4979-8CE4-50FC3FAE7640}" name="Cor"/>
    <tableColumn id="2" xr3:uid="{653D3B91-C501-4706-B1A6-13FE49E5C3A2}" name="Cód1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02E4-5388-404B-A5CB-0AF231DA04F4}">
  <dimension ref="B2:H37"/>
  <sheetViews>
    <sheetView tabSelected="1" workbookViewId="0">
      <selection activeCell="C39" sqref="C39"/>
    </sheetView>
  </sheetViews>
  <sheetFormatPr defaultRowHeight="10.5" x14ac:dyDescent="0.15"/>
  <sheetData>
    <row r="2" spans="2:8" x14ac:dyDescent="0.15">
      <c r="B2" t="s">
        <v>0</v>
      </c>
      <c r="C2" t="s">
        <v>8</v>
      </c>
    </row>
    <row r="3" spans="2:8" x14ac:dyDescent="0.15">
      <c r="B3" t="s">
        <v>1</v>
      </c>
      <c r="C3" s="1">
        <v>1</v>
      </c>
    </row>
    <row r="4" spans="2:8" x14ac:dyDescent="0.15">
      <c r="B4" t="s">
        <v>3</v>
      </c>
      <c r="C4" s="1">
        <v>2</v>
      </c>
    </row>
    <row r="5" spans="2:8" x14ac:dyDescent="0.15">
      <c r="B5" t="s">
        <v>2</v>
      </c>
      <c r="C5" s="1">
        <v>3</v>
      </c>
    </row>
    <row r="6" spans="2:8" x14ac:dyDescent="0.15">
      <c r="B6" t="s">
        <v>5</v>
      </c>
      <c r="C6" s="1">
        <v>4</v>
      </c>
      <c r="D6" s="1"/>
    </row>
    <row r="7" spans="2:8" x14ac:dyDescent="0.15">
      <c r="B7" t="s">
        <v>7</v>
      </c>
      <c r="C7" s="1">
        <v>5</v>
      </c>
      <c r="D7" s="1"/>
    </row>
    <row r="8" spans="2:8" x14ac:dyDescent="0.15">
      <c r="B8" t="s">
        <v>4</v>
      </c>
      <c r="C8" s="1">
        <v>6</v>
      </c>
      <c r="D8" s="1"/>
    </row>
    <row r="9" spans="2:8" x14ac:dyDescent="0.15">
      <c r="B9" t="s">
        <v>6</v>
      </c>
      <c r="C9" s="1">
        <v>7</v>
      </c>
      <c r="D9" s="1"/>
    </row>
    <row r="10" spans="2:8" x14ac:dyDescent="0.15">
      <c r="D10" s="1"/>
    </row>
    <row r="11" spans="2:8" x14ac:dyDescent="0.15">
      <c r="D11" s="1"/>
    </row>
    <row r="12" spans="2:8" x14ac:dyDescent="0.15">
      <c r="D12" s="1"/>
    </row>
    <row r="13" spans="2:8" x14ac:dyDescent="0.15">
      <c r="D13" s="1"/>
    </row>
    <row r="14" spans="2:8" x14ac:dyDescent="0.15">
      <c r="D14" s="1"/>
    </row>
    <row r="15" spans="2:8" x14ac:dyDescent="0.15">
      <c r="B15" t="s">
        <v>7</v>
      </c>
      <c r="C15">
        <f ca="1">RANDBETWEEN(MIN(Tabela1[]),MAX(Tabela1[]))</f>
        <v>4</v>
      </c>
      <c r="D15">
        <f>VLOOKUP(B15,Tabela1[],2,FALSE)</f>
        <v>5</v>
      </c>
      <c r="E15">
        <f ca="1">IF(AND(C15=D15,C15=1),2,IF(AND(C15=D15,C15=7),6,IF(C15=D15,C15+1,C15)))</f>
        <v>4</v>
      </c>
      <c r="G15" t="str">
        <f ca="1">INDEX(Tabela1[Cor],MATCH(E15,Tabela1[Cód1],0),1)</f>
        <v>Rosa</v>
      </c>
      <c r="H15" t="b">
        <f ca="1">G15=B15</f>
        <v>0</v>
      </c>
    </row>
    <row r="16" spans="2:8" x14ac:dyDescent="0.15">
      <c r="B16" t="s">
        <v>4</v>
      </c>
      <c r="C16">
        <f ca="1">RANDBETWEEN(MIN(Tabela1[]),MAX(Tabela1[]))</f>
        <v>4</v>
      </c>
      <c r="D16">
        <f>VLOOKUP(B16,Tabela1[],2,FALSE)</f>
        <v>6</v>
      </c>
      <c r="E16">
        <f t="shared" ref="E16:E30" ca="1" si="0">IF(AND(C16=D16,C16=1),2,IF(AND(C16=D16,C16=7),6,IF(C16=D16,C16+1,C16)))</f>
        <v>4</v>
      </c>
      <c r="G16" t="str">
        <f ca="1">INDEX(Tabela1[Cor],MATCH(E16,Tabela1[Cód1],0),1)</f>
        <v>Rosa</v>
      </c>
      <c r="H16" t="b">
        <f ca="1">G16=B16</f>
        <v>0</v>
      </c>
    </row>
    <row r="17" spans="2:8" x14ac:dyDescent="0.15">
      <c r="B17" t="s">
        <v>7</v>
      </c>
      <c r="C17">
        <f ca="1">RANDBETWEEN(MIN(Tabela1[]),MAX(Tabela1[]))</f>
        <v>1</v>
      </c>
      <c r="D17">
        <f>VLOOKUP(B17,Tabela1[],2,FALSE)</f>
        <v>5</v>
      </c>
      <c r="E17">
        <f t="shared" ca="1" si="0"/>
        <v>1</v>
      </c>
      <c r="G17" t="str">
        <f ca="1">INDEX(Tabela1[Cor],MATCH(E17,Tabela1[Cód1],0),1)</f>
        <v>Amarelo</v>
      </c>
      <c r="H17" t="b">
        <f ca="1">G17=B17</f>
        <v>0</v>
      </c>
    </row>
    <row r="18" spans="2:8" x14ac:dyDescent="0.15">
      <c r="B18" t="s">
        <v>6</v>
      </c>
      <c r="C18">
        <f ca="1">RANDBETWEEN(MIN(Tabela1[]),MAX(Tabela1[]))</f>
        <v>6</v>
      </c>
      <c r="D18">
        <f>VLOOKUP(B18,Tabela1[],2,FALSE)</f>
        <v>7</v>
      </c>
      <c r="E18">
        <f t="shared" ca="1" si="0"/>
        <v>6</v>
      </c>
      <c r="G18" t="str">
        <f ca="1">INDEX(Tabela1[Cor],MATCH(E18,Tabela1[Cód1],0),1)</f>
        <v>Azul</v>
      </c>
      <c r="H18" t="b">
        <f ca="1">G18=B18</f>
        <v>0</v>
      </c>
    </row>
    <row r="19" spans="2:8" x14ac:dyDescent="0.15">
      <c r="B19" t="s">
        <v>7</v>
      </c>
      <c r="C19">
        <f ca="1">RANDBETWEEN(MIN(Tabela1[]),MAX(Tabela1[]))</f>
        <v>7</v>
      </c>
      <c r="D19">
        <f>VLOOKUP(B19,Tabela1[],2,FALSE)</f>
        <v>5</v>
      </c>
      <c r="E19">
        <f t="shared" ca="1" si="0"/>
        <v>7</v>
      </c>
      <c r="G19" t="str">
        <f ca="1">INDEX(Tabela1[Cor],MATCH(E19,Tabela1[Cód1],0),1)</f>
        <v>Cinza</v>
      </c>
      <c r="H19" t="b">
        <f ca="1">G19=B19</f>
        <v>0</v>
      </c>
    </row>
    <row r="20" spans="2:8" x14ac:dyDescent="0.15">
      <c r="B20" t="s">
        <v>1</v>
      </c>
      <c r="C20">
        <f ca="1">RANDBETWEEN(MIN(Tabela1[]),MAX(Tabela1[]))</f>
        <v>5</v>
      </c>
      <c r="D20">
        <f>VLOOKUP(B20,Tabela1[],2,FALSE)</f>
        <v>1</v>
      </c>
      <c r="E20">
        <f t="shared" ca="1" si="0"/>
        <v>5</v>
      </c>
      <c r="G20" t="str">
        <f ca="1">INDEX(Tabela1[Cor],MATCH(E20,Tabela1[Cód1],0),1)</f>
        <v>Laranja</v>
      </c>
      <c r="H20" t="b">
        <f ca="1">G20=B20</f>
        <v>0</v>
      </c>
    </row>
    <row r="21" spans="2:8" x14ac:dyDescent="0.15">
      <c r="B21" t="s">
        <v>3</v>
      </c>
      <c r="C21">
        <f ca="1">RANDBETWEEN(MIN(Tabela1[]),MAX(Tabela1[]))</f>
        <v>6</v>
      </c>
      <c r="D21">
        <f>VLOOKUP(B21,Tabela1[],2,FALSE)</f>
        <v>2</v>
      </c>
      <c r="E21">
        <f t="shared" ca="1" si="0"/>
        <v>6</v>
      </c>
      <c r="G21" t="str">
        <f ca="1">INDEX(Tabela1[Cor],MATCH(E21,Tabela1[Cód1],0),1)</f>
        <v>Azul</v>
      </c>
      <c r="H21" t="b">
        <f ca="1">G21=B21</f>
        <v>0</v>
      </c>
    </row>
    <row r="22" spans="2:8" x14ac:dyDescent="0.15">
      <c r="B22" t="s">
        <v>6</v>
      </c>
      <c r="C22">
        <f ca="1">RANDBETWEEN(MIN(Tabela1[]),MAX(Tabela1[]))</f>
        <v>7</v>
      </c>
      <c r="D22">
        <f>VLOOKUP(B22,Tabela1[],2,FALSE)</f>
        <v>7</v>
      </c>
      <c r="E22">
        <f t="shared" ca="1" si="0"/>
        <v>6</v>
      </c>
      <c r="G22" t="str">
        <f ca="1">INDEX(Tabela1[Cor],MATCH(E22,Tabela1[Cód1],0),1)</f>
        <v>Azul</v>
      </c>
      <c r="H22" t="b">
        <f ca="1">G22=B22</f>
        <v>0</v>
      </c>
    </row>
    <row r="23" spans="2:8" x14ac:dyDescent="0.15">
      <c r="B23" t="s">
        <v>3</v>
      </c>
      <c r="C23">
        <f ca="1">RANDBETWEEN(MIN(Tabela1[]),MAX(Tabela1[]))</f>
        <v>6</v>
      </c>
      <c r="D23">
        <f>VLOOKUP(B23,Tabela1[],2,FALSE)</f>
        <v>2</v>
      </c>
      <c r="E23">
        <f t="shared" ca="1" si="0"/>
        <v>6</v>
      </c>
      <c r="G23" t="str">
        <f ca="1">INDEX(Tabela1[Cor],MATCH(E23,Tabela1[Cód1],0),1)</f>
        <v>Azul</v>
      </c>
      <c r="H23" t="b">
        <f ca="1">G23=B23</f>
        <v>0</v>
      </c>
    </row>
    <row r="24" spans="2:8" x14ac:dyDescent="0.15">
      <c r="B24" t="s">
        <v>7</v>
      </c>
      <c r="C24">
        <f ca="1">RANDBETWEEN(MIN(Tabela1[]),MAX(Tabela1[]))</f>
        <v>6</v>
      </c>
      <c r="D24">
        <f>VLOOKUP(B24,Tabela1[],2,FALSE)</f>
        <v>5</v>
      </c>
      <c r="E24">
        <f t="shared" ca="1" si="0"/>
        <v>6</v>
      </c>
      <c r="G24" t="str">
        <f ca="1">INDEX(Tabela1[Cor],MATCH(E24,Tabela1[Cód1],0),1)</f>
        <v>Azul</v>
      </c>
      <c r="H24" t="b">
        <f ca="1">G24=B24</f>
        <v>0</v>
      </c>
    </row>
    <row r="25" spans="2:8" x14ac:dyDescent="0.15">
      <c r="B25" t="s">
        <v>5</v>
      </c>
      <c r="C25">
        <f ca="1">RANDBETWEEN(MIN(Tabela1[]),MAX(Tabela1[]))</f>
        <v>2</v>
      </c>
      <c r="D25">
        <f>VLOOKUP(B25,Tabela1[],2,FALSE)</f>
        <v>4</v>
      </c>
      <c r="E25">
        <f t="shared" ca="1" si="0"/>
        <v>2</v>
      </c>
      <c r="G25" t="str">
        <f ca="1">INDEX(Tabela1[Cor],MATCH(E25,Tabela1[Cód1],0),1)</f>
        <v>Verde</v>
      </c>
      <c r="H25" t="b">
        <f ca="1">G25=B25</f>
        <v>0</v>
      </c>
    </row>
    <row r="26" spans="2:8" x14ac:dyDescent="0.15">
      <c r="B26" t="s">
        <v>6</v>
      </c>
      <c r="C26">
        <f ca="1">RANDBETWEEN(MIN(Tabela1[]),MAX(Tabela1[]))</f>
        <v>2</v>
      </c>
      <c r="D26">
        <f>VLOOKUP(B26,Tabela1[],2,FALSE)</f>
        <v>7</v>
      </c>
      <c r="E26">
        <f t="shared" ca="1" si="0"/>
        <v>2</v>
      </c>
      <c r="G26" t="str">
        <f ca="1">INDEX(Tabela1[Cor],MATCH(E26,Tabela1[Cód1],0),1)</f>
        <v>Verde</v>
      </c>
      <c r="H26" t="b">
        <f ca="1">G26=B26</f>
        <v>0</v>
      </c>
    </row>
    <row r="27" spans="2:8" x14ac:dyDescent="0.15">
      <c r="B27" t="s">
        <v>7</v>
      </c>
      <c r="C27">
        <f ca="1">RANDBETWEEN(MIN(Tabela1[]),MAX(Tabela1[]))</f>
        <v>5</v>
      </c>
      <c r="D27">
        <f>VLOOKUP(B27,Tabela1[],2,FALSE)</f>
        <v>5</v>
      </c>
      <c r="E27">
        <f t="shared" ca="1" si="0"/>
        <v>6</v>
      </c>
      <c r="G27" t="str">
        <f ca="1">INDEX(Tabela1[Cor],MATCH(E27,Tabela1[Cód1],0),1)</f>
        <v>Azul</v>
      </c>
      <c r="H27" t="b">
        <f ca="1">G27=B27</f>
        <v>0</v>
      </c>
    </row>
    <row r="28" spans="2:8" x14ac:dyDescent="0.15">
      <c r="B28" t="s">
        <v>4</v>
      </c>
      <c r="C28">
        <f ca="1">RANDBETWEEN(MIN(Tabela1[]),MAX(Tabela1[]))</f>
        <v>7</v>
      </c>
      <c r="D28">
        <f>VLOOKUP(B28,Tabela1[],2,FALSE)</f>
        <v>6</v>
      </c>
      <c r="E28">
        <f t="shared" ca="1" si="0"/>
        <v>7</v>
      </c>
      <c r="G28" t="str">
        <f ca="1">INDEX(Tabela1[Cor],MATCH(E28,Tabela1[Cód1],0),1)</f>
        <v>Cinza</v>
      </c>
      <c r="H28" t="b">
        <f ca="1">G28=B28</f>
        <v>0</v>
      </c>
    </row>
    <row r="29" spans="2:8" x14ac:dyDescent="0.15">
      <c r="B29" t="s">
        <v>6</v>
      </c>
      <c r="C29">
        <f ca="1">RANDBETWEEN(MIN(Tabela1[]),MAX(Tabela1[]))</f>
        <v>3</v>
      </c>
      <c r="D29">
        <f>VLOOKUP(B29,Tabela1[],2,FALSE)</f>
        <v>7</v>
      </c>
      <c r="E29">
        <f t="shared" ca="1" si="0"/>
        <v>3</v>
      </c>
      <c r="G29" t="str">
        <f ca="1">INDEX(Tabela1[Cor],MATCH(E29,Tabela1[Cód1],0),1)</f>
        <v>Vermelho</v>
      </c>
      <c r="H29" t="b">
        <f ca="1">G29=B29</f>
        <v>0</v>
      </c>
    </row>
    <row r="30" spans="2:8" x14ac:dyDescent="0.15">
      <c r="B30" t="s">
        <v>1</v>
      </c>
      <c r="C30">
        <f ca="1">RANDBETWEEN(MIN(Tabela1[]),MAX(Tabela1[]))</f>
        <v>3</v>
      </c>
      <c r="D30">
        <f>VLOOKUP(B30,Tabela1[],2,FALSE)</f>
        <v>1</v>
      </c>
      <c r="E30">
        <f t="shared" ca="1" si="0"/>
        <v>3</v>
      </c>
      <c r="G30" t="str">
        <f ca="1">INDEX(Tabela1[Cor],MATCH(E30,Tabela1[Cód1],0),1)</f>
        <v>Vermelho</v>
      </c>
      <c r="H30" t="b">
        <f ca="1">G30=B30</f>
        <v>0</v>
      </c>
    </row>
    <row r="34" spans="3:3" x14ac:dyDescent="0.15">
      <c r="C34" t="s">
        <v>9</v>
      </c>
    </row>
    <row r="35" spans="3:3" x14ac:dyDescent="0.15">
      <c r="C35" t="s">
        <v>10</v>
      </c>
    </row>
    <row r="36" spans="3:3" x14ac:dyDescent="0.15">
      <c r="C36" t="s">
        <v>11</v>
      </c>
    </row>
    <row r="37" spans="3:3" x14ac:dyDescent="0.15">
      <c r="C37" t="s">
        <v>12</v>
      </c>
    </row>
  </sheetData>
  <conditionalFormatting sqref="B15:B30">
    <cfRule type="expression" dxfId="2" priority="7">
      <formula>$E15=1</formula>
    </cfRule>
    <cfRule type="expression" dxfId="3" priority="6">
      <formula>$E15=2</formula>
    </cfRule>
    <cfRule type="expression" dxfId="4" priority="5">
      <formula>$E15=3</formula>
    </cfRule>
    <cfRule type="expression" dxfId="5" priority="4">
      <formula>$E15=4</formula>
    </cfRule>
    <cfRule type="expression" dxfId="6" priority="3">
      <formula>$E15=5</formula>
    </cfRule>
    <cfRule type="expression" dxfId="7" priority="2">
      <formula>$E15=6</formula>
    </cfRule>
    <cfRule type="expression" dxfId="1" priority="1">
      <formula>$E15=7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Cia Cacique de Café Soluvel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carlossantos</dc:creator>
  <cp:lastModifiedBy>carlossantos</cp:lastModifiedBy>
  <dcterms:created xsi:type="dcterms:W3CDTF">2021-02-04T19:03:06Z</dcterms:created>
  <dcterms:modified xsi:type="dcterms:W3CDTF">2021-02-04T19:24:15Z</dcterms:modified>
</cp:coreProperties>
</file>