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C:\Users\Edi\Downloads\"/>
    </mc:Choice>
  </mc:AlternateContent>
  <xr:revisionPtr revIDLastSave="0" documentId="13_ncr:1_{2DB6D22F-2D2C-41C3-B914-24D1C8D7BE1F}" xr6:coauthVersionLast="46" xr6:coauthVersionMax="46" xr10:uidLastSave="{00000000-0000-0000-0000-000000000000}"/>
  <bookViews>
    <workbookView xWindow="-120" yWindow="-120" windowWidth="25440" windowHeight="15390" xr2:uid="{CB7A8FF6-BE2A-472C-9519-EDC57B74F6C7}"/>
  </bookViews>
  <sheets>
    <sheet name="Planilh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 a="1"/>
  <c r="H15" i="1" a="1"/>
  <c r="H14" i="1" a="1"/>
  <c r="H13" i="1" a="1"/>
  <c r="H11" i="1" a="1"/>
  <c r="H10" i="1" a="1"/>
  <c r="H12" i="1" a="1"/>
  <c r="H9" i="1" a="1"/>
  <c r="H8" i="1" a="1"/>
  <c r="H14" i="1" l="1"/>
  <c r="H15" i="1"/>
  <c r="H16" i="1"/>
  <c r="H13" i="1"/>
  <c r="H9" i="1"/>
  <c r="H12" i="1"/>
  <c r="H10" i="1"/>
  <c r="H11" i="1"/>
  <c r="H8" i="1"/>
</calcChain>
</file>

<file path=xl/sharedStrings.xml><?xml version="1.0" encoding="utf-8"?>
<sst xmlns="http://schemas.openxmlformats.org/spreadsheetml/2006/main" count="27" uniqueCount="18">
  <si>
    <t>5.1.2.01.0004</t>
  </si>
  <si>
    <t>Crédito de ICMS ref. NF-e 13265 - IRMAOS COLOCO LTDA</t>
  </si>
  <si>
    <t>1.1.3.01.0001</t>
  </si>
  <si>
    <t>Crédito de ICMS ref. NF-e 69280 - TUBOKRAFT IND. E COM. TUBETES LTDA</t>
  </si>
  <si>
    <t>4.1.1.02.0010</t>
  </si>
  <si>
    <t>ICMS S/ Frete Ref. 5999 - R LOG-BR TRANSPORTES LTDA</t>
  </si>
  <si>
    <t>Crédito de ICMS ref. NF-e 16697 - LORD BRASIL EMBALAGENS PLASTICAS EIRELI</t>
  </si>
  <si>
    <t>Crédito de ICMS ref. NF-e 43888 - EUROPOL COMERCIO E DISTRIBUICAO DE TERMOPLASTICOS LTDA.</t>
  </si>
  <si>
    <t>Boa Tarde Amigos</t>
  </si>
  <si>
    <t>Historico</t>
  </si>
  <si>
    <t>Preciso de ajuda  neste relatório, na coluna G(resultado), preciso deixar somente os numeros e retirar todas as outras informações que estão na coluna F(Historico) como devo proceder ?Inclusive os espações devem sumir</t>
  </si>
  <si>
    <t>xxx</t>
  </si>
  <si>
    <t xml:space="preserve">sdfasdf   dfasd NF 012 x x x </t>
  </si>
  <si>
    <t xml:space="preserve">sdfasdf   dfasd NF 0121111111 x x x </t>
  </si>
  <si>
    <t xml:space="preserve">1234 sdfasdf   dfasd x x x </t>
  </si>
  <si>
    <t>sdfasdf   dfasd x x x 01234</t>
  </si>
  <si>
    <t>Resultado
(Autor do Tópico)</t>
  </si>
  <si>
    <t>Resultado
(EdsonBR)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</si>
</sst>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2" borderId="1" xfId="0" applyFont="1" applyFill="1" applyBorder="1" applyAlignment="1">
      <alignment horizontal="right" vertical="top"/>
    </xf>
    <xf numFmtId="0" fontId="2" fillId="2" borderId="1" xfId="0" applyFont="1" applyFill="1" applyBorder="1" applyAlignment="1">
      <alignment vertical="top"/>
    </xf>
    <xf numFmtId="0" fontId="2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vertical="justify"/>
    </xf>
    <xf numFmtId="0" fontId="1" fillId="3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1" fillId="3" borderId="0" xfId="0" applyFont="1" applyFill="1" applyAlignment="1">
      <alignment horizontal="center" wrapText="1"/>
    </xf>
    <xf numFmtId="0" fontId="1" fillId="4" borderId="0" xfId="0" applyFont="1" applyFill="1" applyAlignment="1">
      <alignment horizontal="center" wrapText="1"/>
    </xf>
    <xf numFmtId="0" fontId="2" fillId="5" borderId="1" xfId="0" applyFont="1" applyFill="1" applyBorder="1" applyAlignment="1">
      <alignment horizontal="right" vertical="top"/>
    </xf>
    <xf numFmtId="0" fontId="2" fillId="5" borderId="1" xfId="0" applyFont="1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6CF699-93DB-4CF7-B6F6-69ABC674964F}">
  <sheetPr codeName="Planilha1"/>
  <dimension ref="D7:H19"/>
  <sheetViews>
    <sheetView tabSelected="1" workbookViewId="0">
      <selection activeCell="F20" sqref="F20"/>
    </sheetView>
  </sheetViews>
  <sheetFormatPr defaultRowHeight="15" x14ac:dyDescent="0.25"/>
  <cols>
    <col min="6" max="6" width="67.28515625" customWidth="1"/>
    <col min="7" max="7" width="17.5703125" customWidth="1"/>
    <col min="8" max="8" width="19.5703125" bestFit="1" customWidth="1"/>
  </cols>
  <sheetData>
    <row r="7" spans="4:8" ht="30" x14ac:dyDescent="0.25">
      <c r="F7" t="s">
        <v>9</v>
      </c>
      <c r="G7" s="7" t="s">
        <v>16</v>
      </c>
      <c r="H7" s="8" t="s">
        <v>17</v>
      </c>
    </row>
    <row r="8" spans="4:8" x14ac:dyDescent="0.25">
      <c r="D8" s="1">
        <v>2251</v>
      </c>
      <c r="E8" s="2" t="s">
        <v>0</v>
      </c>
      <c r="F8" s="2" t="s">
        <v>1</v>
      </c>
      <c r="G8" s="5">
        <v>13265</v>
      </c>
      <c r="H8" s="6" t="str">
        <f t="array" aca="1" ref="H8" ca="1">MID(F8,MATCH(TRUE,ISNUMBER(1*MID(F8,ROW(INDIRECT("1:"&amp;LEN(F8))),1)),0),COUNT(1*MID(F8,ROW(INDIRECT("1:"&amp;LEN(F8))),1)))</f>
        <v>13265</v>
      </c>
    </row>
    <row r="9" spans="4:8" x14ac:dyDescent="0.25">
      <c r="D9" s="1">
        <v>2252</v>
      </c>
      <c r="E9" s="2" t="s">
        <v>2</v>
      </c>
      <c r="F9" s="2" t="s">
        <v>3</v>
      </c>
      <c r="G9" s="5">
        <v>69280</v>
      </c>
      <c r="H9" s="6" t="str">
        <f t="array" aca="1" ref="H9" ca="1">MID(F9,MATCH(TRUE,ISNUMBER(1*MID(F9,ROW(INDIRECT("1:"&amp;LEN(F9))),1)),0),COUNT(1*MID(F9,ROW(INDIRECT("1:"&amp;LEN(F9))),1)))</f>
        <v>69280</v>
      </c>
    </row>
    <row r="10" spans="4:8" x14ac:dyDescent="0.25">
      <c r="D10" s="1">
        <v>2294</v>
      </c>
      <c r="E10" s="2" t="s">
        <v>4</v>
      </c>
      <c r="F10" s="2" t="s">
        <v>5</v>
      </c>
      <c r="G10" s="5">
        <v>5999</v>
      </c>
      <c r="H10" s="6" t="str">
        <f t="array" aca="1" ref="H10" ca="1">MID(F10,MATCH(TRUE,ISNUMBER(1*MID(F10,ROW(INDIRECT("1:"&amp;LEN(F10))),1)),0),COUNT(1*MID(F10,ROW(INDIRECT("1:"&amp;LEN(F10))),1)))</f>
        <v>5999</v>
      </c>
    </row>
    <row r="11" spans="4:8" x14ac:dyDescent="0.25">
      <c r="D11" s="1">
        <v>2295</v>
      </c>
      <c r="E11" s="2" t="s">
        <v>2</v>
      </c>
      <c r="F11" s="2" t="s">
        <v>6</v>
      </c>
      <c r="G11" s="5">
        <v>16697</v>
      </c>
      <c r="H11" s="6" t="str">
        <f t="array" aca="1" ref="H11" ca="1">MID(F11,MATCH(TRUE,ISNUMBER(1*MID(F11,ROW(INDIRECT("1:"&amp;LEN(F11))),1)),0),COUNT(1*MID(F11,ROW(INDIRECT("1:"&amp;LEN(F11))),1)))</f>
        <v>16697</v>
      </c>
    </row>
    <row r="12" spans="4:8" x14ac:dyDescent="0.25">
      <c r="D12" s="1">
        <v>2296</v>
      </c>
      <c r="E12" s="2" t="s">
        <v>2</v>
      </c>
      <c r="F12" s="2" t="s">
        <v>7</v>
      </c>
      <c r="G12" s="5">
        <v>43888</v>
      </c>
      <c r="H12" s="6" t="str">
        <f t="array" aca="1" ref="H12" ca="1">MID(F12,MATCH(TRUE,ISNUMBER(1*MID(F12,ROW(INDIRECT("1:"&amp;LEN(F12))),1)),0),COUNT(1*MID(F12,ROW(INDIRECT("1:"&amp;LEN(F12))),1)))</f>
        <v>43888</v>
      </c>
    </row>
    <row r="13" spans="4:8" x14ac:dyDescent="0.25">
      <c r="D13" s="9" t="s">
        <v>11</v>
      </c>
      <c r="E13" s="10" t="s">
        <v>11</v>
      </c>
      <c r="F13" s="10" t="s">
        <v>12</v>
      </c>
      <c r="G13" s="5"/>
      <c r="H13" s="6" t="str">
        <f t="array" aca="1" ref="H13" ca="1">MID(F13,MATCH(TRUE,ISNUMBER(1*MID(F13,ROW(INDIRECT("1:"&amp;LEN(F13))),1)),0),COUNT(1*MID(F13,ROW(INDIRECT("1:"&amp;LEN(F13))),1)))</f>
        <v>012</v>
      </c>
    </row>
    <row r="14" spans="4:8" x14ac:dyDescent="0.25">
      <c r="D14" s="9" t="s">
        <v>11</v>
      </c>
      <c r="E14" s="10" t="s">
        <v>11</v>
      </c>
      <c r="F14" s="10" t="s">
        <v>13</v>
      </c>
      <c r="G14" s="5"/>
      <c r="H14" s="6" t="str">
        <f t="array" aca="1" ref="H14" ca="1">MID(F14,MATCH(TRUE,ISNUMBER(1*MID(F14,ROW(INDIRECT("1:"&amp;LEN(F14))),1)),0),COUNT(1*MID(F14,ROW(INDIRECT("1:"&amp;LEN(F14))),1)))</f>
        <v>0121111111</v>
      </c>
    </row>
    <row r="15" spans="4:8" x14ac:dyDescent="0.25">
      <c r="D15" s="9" t="s">
        <v>11</v>
      </c>
      <c r="E15" s="10" t="s">
        <v>11</v>
      </c>
      <c r="F15" s="10" t="s">
        <v>14</v>
      </c>
      <c r="G15" s="5"/>
      <c r="H15" s="6" t="str">
        <f t="array" aca="1" ref="H15" ca="1">MID(F15,MATCH(TRUE,ISNUMBER(1*MID(F15,ROW(INDIRECT("1:"&amp;LEN(F15))),1)),0),COUNT(1*MID(F15,ROW(INDIRECT("1:"&amp;LEN(F15))),1)))</f>
        <v>1234</v>
      </c>
    </row>
    <row r="16" spans="4:8" x14ac:dyDescent="0.25">
      <c r="D16" s="9" t="s">
        <v>11</v>
      </c>
      <c r="E16" s="10" t="s">
        <v>11</v>
      </c>
      <c r="F16" s="10" t="s">
        <v>15</v>
      </c>
      <c r="G16" s="5"/>
      <c r="H16" s="6" t="str">
        <f t="array" aca="1" ref="H16" ca="1">MID(F16,MATCH(TRUE,ISNUMBER(1*MID(F16,ROW(INDIRECT("1:"&amp;LEN(F16))),1)),0),COUNT(1*MID(F16,ROW(INDIRECT("1:"&amp;LEN(F16))),1)))</f>
        <v>01234</v>
      </c>
    </row>
    <row r="18" spans="6:6" x14ac:dyDescent="0.25">
      <c r="F18" s="3" t="s">
        <v>8</v>
      </c>
    </row>
    <row r="19" spans="6:6" ht="36" x14ac:dyDescent="0.25">
      <c r="F19" s="4" t="s">
        <v>10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Alves</dc:creator>
  <cp:lastModifiedBy>Edson Luiz Branco</cp:lastModifiedBy>
  <dcterms:created xsi:type="dcterms:W3CDTF">2021-04-15T16:31:58Z</dcterms:created>
  <dcterms:modified xsi:type="dcterms:W3CDTF">2021-04-16T14:08:58Z</dcterms:modified>
</cp:coreProperties>
</file>