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o.candido\Desktop\"/>
    </mc:Choice>
  </mc:AlternateContent>
  <xr:revisionPtr revIDLastSave="0" documentId="8_{228E9BA5-598C-4A67-8A51-A909CC54F730}" xr6:coauthVersionLast="47" xr6:coauthVersionMax="47" xr10:uidLastSave="{00000000-0000-0000-0000-000000000000}"/>
  <bookViews>
    <workbookView xWindow="-120" yWindow="-120" windowWidth="20730" windowHeight="11160" xr2:uid="{C2250F96-BDEA-4B60-B17E-500CBCE59454}"/>
  </bookViews>
  <sheets>
    <sheet name="RESUMO" sheetId="2" r:id="rId1"/>
    <sheet name="BASE" sheetId="3" r:id="rId2"/>
  </sheets>
  <externalReferences>
    <externalReference r:id="rId3"/>
  </externalReferences>
  <definedNames>
    <definedName name="_xlnm._FilterDatabase" localSheetId="1" hidden="1">BASE!$A$1:$AE$75</definedName>
    <definedName name="cod_propriet">[1]proprietarios!$C$2:$C$1000</definedName>
    <definedName name="proprietarios">[1]proprietarios!$A$2:$E$1000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2" l="1"/>
</calcChain>
</file>

<file path=xl/sharedStrings.xml><?xml version="1.0" encoding="utf-8"?>
<sst xmlns="http://schemas.openxmlformats.org/spreadsheetml/2006/main" count="633" uniqueCount="50">
  <si>
    <t>Talhão</t>
  </si>
  <si>
    <t>Seq.</t>
  </si>
  <si>
    <t>Fundo Agrícola</t>
  </si>
  <si>
    <t>Letra</t>
  </si>
  <si>
    <t>Setor</t>
  </si>
  <si>
    <t>Solo</t>
  </si>
  <si>
    <t>Descrição</t>
  </si>
  <si>
    <t>Ativo</t>
  </si>
  <si>
    <t>Área Ha</t>
  </si>
  <si>
    <t>Distância KM</t>
  </si>
  <si>
    <t>Área Inutilizada</t>
  </si>
  <si>
    <t>Espaçamento</t>
  </si>
  <si>
    <t>Area M2</t>
  </si>
  <si>
    <t>Qtde. Partes</t>
  </si>
  <si>
    <t>Área Metros Linear</t>
  </si>
  <si>
    <t>KGM</t>
  </si>
  <si>
    <t>Área Plantada</t>
  </si>
  <si>
    <t>Eito</t>
  </si>
  <si>
    <t>Característica do Rota</t>
  </si>
  <si>
    <t>PEQ</t>
  </si>
  <si>
    <t>Bloco</t>
  </si>
  <si>
    <t>Eixo X</t>
  </si>
  <si>
    <t>Eixo Y</t>
  </si>
  <si>
    <t>Eixo Z</t>
  </si>
  <si>
    <t>Ano Safra</t>
  </si>
  <si>
    <t>Integra Mapas Gatec</t>
  </si>
  <si>
    <t>Validar Áreas dos Talhões com Área da Propriedade</t>
  </si>
  <si>
    <t>Área HA</t>
  </si>
  <si>
    <t>Capacidade Operacional</t>
  </si>
  <si>
    <t>Descrição Capacidade Operacional</t>
  </si>
  <si>
    <t xml:space="preserve"> </t>
  </si>
  <si>
    <t xml:space="preserve">02             </t>
  </si>
  <si>
    <t xml:space="preserve">AMBIENTE C                              </t>
  </si>
  <si>
    <t>S</t>
  </si>
  <si>
    <t xml:space="preserve">   </t>
  </si>
  <si>
    <t/>
  </si>
  <si>
    <t xml:space="preserve">03             </t>
  </si>
  <si>
    <t xml:space="preserve">04             </t>
  </si>
  <si>
    <t xml:space="preserve">09             </t>
  </si>
  <si>
    <t>FAZ STA ADELINA</t>
  </si>
  <si>
    <t>FAZ STA ADELINA SALIBA</t>
  </si>
  <si>
    <t>FAZ STA ADELINA AGOSTINI</t>
  </si>
  <si>
    <t>FAZ S JOAO DA FIGUEIRA</t>
  </si>
  <si>
    <t>Código</t>
  </si>
  <si>
    <t>TALHAO</t>
  </si>
  <si>
    <t>BUSCA NA ABA BASE A COLUNA D</t>
  </si>
  <si>
    <t>BUSCA NA ABA BASE A COLUNA A</t>
  </si>
  <si>
    <t>CÓDIGO</t>
  </si>
  <si>
    <t>Fazenda</t>
  </si>
  <si>
    <t>Após digitar o código da fazenda trazer todos os talhoes referente a fazenda na celula B2 e tambem trazer na Celula A2 o código da fazenda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</si>
</sst>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0" xfId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0" xfId="0" applyFill="1"/>
  </cellXfs>
  <cellStyles count="2">
    <cellStyle name="Normal" xfId="0" builtinId="0"/>
    <cellStyle name="Normal 2" xfId="1" xr:uid="{845C9241-4C12-4EF2-A113-26FBD67C3F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elington%20Santana/Desktop/Modelo%20de%20Ordem%20de%20Corte%20vr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 - 1"/>
      <sheetName val="fazendas"/>
      <sheetName val="proprietarios"/>
      <sheetName val="talhoes1"/>
      <sheetName val="talhoes"/>
      <sheetName val="BASE"/>
    </sheetNames>
    <sheetDataSet>
      <sheetData sheetId="0">
        <row r="11">
          <cell r="B11">
            <v>97</v>
          </cell>
        </row>
      </sheetData>
      <sheetData sheetId="1"/>
      <sheetData sheetId="2">
        <row r="2">
          <cell r="A2">
            <v>400749</v>
          </cell>
          <cell r="B2" t="str">
            <v xml:space="preserve">MALOSSO BIOENERGIA                           </v>
          </cell>
          <cell r="C2">
            <v>97</v>
          </cell>
          <cell r="D2">
            <v>0</v>
          </cell>
          <cell r="E2" t="str">
            <v xml:space="preserve">FAZ STA ADELINA XXX/ ANTONIO F MALOSSO  </v>
          </cell>
        </row>
        <row r="3">
          <cell r="A3">
            <v>404380</v>
          </cell>
          <cell r="B3" t="str">
            <v xml:space="preserve">ANA ISABEL MALOSSO VIDAL                     </v>
          </cell>
        </row>
        <row r="4">
          <cell r="A4">
            <v>404408</v>
          </cell>
          <cell r="B4" t="str">
            <v xml:space="preserve">ANTONIO FERNANDO MALOSSO                     </v>
          </cell>
        </row>
        <row r="5">
          <cell r="A5">
            <v>404421</v>
          </cell>
          <cell r="B5" t="str">
            <v xml:space="preserve">LUIS DONISETE MALOSSO                        </v>
          </cell>
        </row>
        <row r="6">
          <cell r="A6">
            <v>404433</v>
          </cell>
          <cell r="B6" t="str">
            <v xml:space="preserve">JOSE TADEU MALOSSO                           </v>
          </cell>
        </row>
        <row r="7">
          <cell r="A7">
            <v>404445</v>
          </cell>
          <cell r="B7" t="str">
            <v xml:space="preserve">RITA DE CASSIA MALOSSO                       </v>
          </cell>
        </row>
        <row r="8">
          <cell r="A8">
            <v>414827</v>
          </cell>
          <cell r="B8" t="str">
            <v xml:space="preserve">MARIA APARECIDA MALOSSO CAVICHIOLI           </v>
          </cell>
        </row>
        <row r="9">
          <cell r="A9">
            <v>400749</v>
          </cell>
          <cell r="B9" t="str">
            <v xml:space="preserve">MALOSSO BIOENERGIA                           </v>
          </cell>
          <cell r="C9">
            <v>98</v>
          </cell>
          <cell r="D9">
            <v>0</v>
          </cell>
          <cell r="E9" t="str">
            <v>FAZ STA ADELINA SALIBA / ANTONIO F MALOS</v>
          </cell>
        </row>
        <row r="10">
          <cell r="A10">
            <v>404380</v>
          </cell>
          <cell r="B10" t="str">
            <v xml:space="preserve">ANA ISABEL MALOSSO VIDAL                     </v>
          </cell>
        </row>
        <row r="11">
          <cell r="A11">
            <v>404408</v>
          </cell>
          <cell r="B11" t="str">
            <v xml:space="preserve">ANTONIO FERNANDO MALOSSO                     </v>
          </cell>
        </row>
        <row r="12">
          <cell r="A12">
            <v>404421</v>
          </cell>
          <cell r="B12" t="str">
            <v xml:space="preserve">LUIS DONISETE MALOSSO                        </v>
          </cell>
        </row>
        <row r="13">
          <cell r="A13">
            <v>404433</v>
          </cell>
          <cell r="B13" t="str">
            <v xml:space="preserve">JOSE TADEU MALOSSO                           </v>
          </cell>
        </row>
        <row r="14">
          <cell r="A14">
            <v>404445</v>
          </cell>
          <cell r="B14" t="str">
            <v xml:space="preserve">RITA DE CASSIA MALOSSO                       </v>
          </cell>
        </row>
        <row r="15">
          <cell r="A15">
            <v>414827</v>
          </cell>
          <cell r="B15" t="str">
            <v xml:space="preserve">MARIA APARECIDA MALOSSO CAVICHIOLI           </v>
          </cell>
        </row>
        <row r="16">
          <cell r="A16">
            <v>400749</v>
          </cell>
          <cell r="B16" t="str">
            <v xml:space="preserve">MALOSSO BIOENERGIA                           </v>
          </cell>
          <cell r="C16">
            <v>99</v>
          </cell>
          <cell r="D16">
            <v>0</v>
          </cell>
          <cell r="E16" t="str">
            <v>FAZ STA ADELINA AGOSTINI / ANTONIO MALOS</v>
          </cell>
        </row>
        <row r="17">
          <cell r="A17">
            <v>404380</v>
          </cell>
          <cell r="B17" t="str">
            <v xml:space="preserve">ANA ISABEL MALOSSO VIDAL                     </v>
          </cell>
        </row>
        <row r="18">
          <cell r="A18">
            <v>404408</v>
          </cell>
          <cell r="B18" t="str">
            <v xml:space="preserve">ANTONIO FERNANDO MALOSSO                     </v>
          </cell>
        </row>
        <row r="19">
          <cell r="A19">
            <v>404421</v>
          </cell>
          <cell r="B19" t="str">
            <v xml:space="preserve">LUIS DONISETE MALOSSO                        </v>
          </cell>
        </row>
        <row r="20">
          <cell r="A20">
            <v>404433</v>
          </cell>
          <cell r="B20" t="str">
            <v xml:space="preserve">JOSE TADEU MALOSSO                           </v>
          </cell>
        </row>
        <row r="21">
          <cell r="A21">
            <v>404445</v>
          </cell>
          <cell r="B21" t="str">
            <v xml:space="preserve">RITA DE CASSIA MALOSSO                       </v>
          </cell>
        </row>
        <row r="22">
          <cell r="A22">
            <v>414827</v>
          </cell>
          <cell r="B22" t="str">
            <v xml:space="preserve">MARIA APARECIDA MALOSSO CAVICHIOLI           </v>
          </cell>
        </row>
        <row r="23">
          <cell r="A23">
            <v>400749</v>
          </cell>
          <cell r="B23" t="str">
            <v xml:space="preserve">MALOSSO BIOENERGIA                           </v>
          </cell>
          <cell r="C23">
            <v>100</v>
          </cell>
          <cell r="D23">
            <v>0</v>
          </cell>
          <cell r="E23" t="str">
            <v xml:space="preserve">FAZENDA SANTA ADELINA XL                </v>
          </cell>
        </row>
        <row r="24">
          <cell r="A24">
            <v>446452</v>
          </cell>
          <cell r="B24" t="str">
            <v xml:space="preserve">ANTONIO FERNANDO MALOSSO                     </v>
          </cell>
        </row>
        <row r="25">
          <cell r="A25">
            <v>466694</v>
          </cell>
          <cell r="B25" t="str">
            <v xml:space="preserve">JOSE TADEU MALOSSO                           </v>
          </cell>
        </row>
        <row r="26">
          <cell r="A26">
            <v>466700</v>
          </cell>
          <cell r="B26" t="str">
            <v xml:space="preserve">ANA ISABEL MALOSSO VIDAL                     </v>
          </cell>
        </row>
        <row r="27">
          <cell r="A27">
            <v>466712</v>
          </cell>
          <cell r="B27" t="str">
            <v xml:space="preserve">LUIS DONISETE MALOSSO                        </v>
          </cell>
        </row>
        <row r="28">
          <cell r="A28">
            <v>466724</v>
          </cell>
          <cell r="B28" t="str">
            <v xml:space="preserve">RITA DE CASSIA MALOSSO                       </v>
          </cell>
        </row>
        <row r="29">
          <cell r="A29">
            <v>466736</v>
          </cell>
          <cell r="B29" t="str">
            <v xml:space="preserve">MARIA APARECIDA MALOSSO CAVICHIOLI           </v>
          </cell>
        </row>
        <row r="30">
          <cell r="A30">
            <v>400749</v>
          </cell>
          <cell r="B30" t="str">
            <v xml:space="preserve">MALOSSO BIOENERGIA                           </v>
          </cell>
          <cell r="C30">
            <v>101</v>
          </cell>
          <cell r="D30">
            <v>0</v>
          </cell>
          <cell r="E30" t="str">
            <v xml:space="preserve">FAZ. STA ADELINA XL/ ANTONIO MALOSSO    </v>
          </cell>
        </row>
        <row r="31">
          <cell r="A31">
            <v>404380</v>
          </cell>
          <cell r="B31" t="str">
            <v xml:space="preserve">ANA ISABEL MALOSSO VIDAL                     </v>
          </cell>
        </row>
        <row r="32">
          <cell r="A32">
            <v>404408</v>
          </cell>
          <cell r="B32" t="str">
            <v xml:space="preserve">ANTONIO FERNANDO MALOSSO                     </v>
          </cell>
        </row>
        <row r="33">
          <cell r="A33">
            <v>404421</v>
          </cell>
          <cell r="B33" t="str">
            <v xml:space="preserve">LUIS DONISETE MALOSSO                        </v>
          </cell>
        </row>
        <row r="34">
          <cell r="A34">
            <v>404433</v>
          </cell>
          <cell r="B34" t="str">
            <v xml:space="preserve">JOSE TADEU MALOSSO                           </v>
          </cell>
        </row>
        <row r="35">
          <cell r="A35">
            <v>404445</v>
          </cell>
          <cell r="B35" t="str">
            <v xml:space="preserve">RITA DE CASSIA MALOSSO                       </v>
          </cell>
        </row>
        <row r="36">
          <cell r="A36">
            <v>414827</v>
          </cell>
          <cell r="B36" t="str">
            <v xml:space="preserve">MARIA APARECIDA MALOSSO CAVICHIOLI           </v>
          </cell>
        </row>
        <row r="37">
          <cell r="A37">
            <v>400749</v>
          </cell>
          <cell r="B37" t="str">
            <v xml:space="preserve">MALOSSO BIOENERGIA                           </v>
          </cell>
          <cell r="C37">
            <v>201</v>
          </cell>
          <cell r="D37">
            <v>0</v>
          </cell>
          <cell r="E37" t="str">
            <v xml:space="preserve">FAZ S JOAO DA FIGUEIRA / VANESSA ZAPATA </v>
          </cell>
        </row>
        <row r="38">
          <cell r="A38">
            <v>409558</v>
          </cell>
          <cell r="B38" t="str">
            <v xml:space="preserve">VANESSA ZAPATA FOLONI ARTHUS                 </v>
          </cell>
        </row>
        <row r="39">
          <cell r="A39">
            <v>409560</v>
          </cell>
          <cell r="B39" t="str">
            <v xml:space="preserve">KARINA ZAPATTA SITTNER                       </v>
          </cell>
        </row>
        <row r="40">
          <cell r="A40">
            <v>400749</v>
          </cell>
          <cell r="B40" t="str">
            <v xml:space="preserve">MALOSSO BIOENERGIA                           </v>
          </cell>
          <cell r="C40">
            <v>203</v>
          </cell>
          <cell r="D40">
            <v>0</v>
          </cell>
          <cell r="E40" t="str">
            <v xml:space="preserve">FAZ SANTO ANTONIO I/ AMELIA V ROMANINI  </v>
          </cell>
        </row>
        <row r="41">
          <cell r="A41">
            <v>405840</v>
          </cell>
          <cell r="B41" t="str">
            <v xml:space="preserve">AMELIA VELLUDO ROMANINI                      </v>
          </cell>
        </row>
        <row r="42">
          <cell r="A42">
            <v>400749</v>
          </cell>
          <cell r="B42" t="str">
            <v xml:space="preserve">MALOSSO BIOENERGIA                           </v>
          </cell>
          <cell r="C42">
            <v>205</v>
          </cell>
          <cell r="D42">
            <v>0</v>
          </cell>
          <cell r="E42" t="str">
            <v>SITIO BABBO NATALE / LUIS CARLOS BARELLI</v>
          </cell>
        </row>
        <row r="43">
          <cell r="A43">
            <v>406478</v>
          </cell>
          <cell r="B43" t="str">
            <v xml:space="preserve">LUIS CARLOS BARELLI                          </v>
          </cell>
        </row>
        <row r="44">
          <cell r="A44">
            <v>421730</v>
          </cell>
          <cell r="B44" t="str">
            <v xml:space="preserve">JOAO FRANCISCO BARELLI                       </v>
          </cell>
        </row>
        <row r="45">
          <cell r="A45">
            <v>400749</v>
          </cell>
          <cell r="B45" t="str">
            <v xml:space="preserve">MALOSSO BIOENERGIA                           </v>
          </cell>
          <cell r="C45">
            <v>206</v>
          </cell>
          <cell r="D45">
            <v>0</v>
          </cell>
          <cell r="E45" t="str">
            <v xml:space="preserve">SITIO STO ANTONIO III / ANTONIO SANTORO </v>
          </cell>
        </row>
        <row r="46">
          <cell r="A46">
            <v>405930</v>
          </cell>
          <cell r="B46" t="str">
            <v xml:space="preserve">ANTONIO SANTORO                              </v>
          </cell>
        </row>
        <row r="47">
          <cell r="A47">
            <v>400749</v>
          </cell>
          <cell r="B47" t="str">
            <v xml:space="preserve">MALOSSO BIOENERGIA                           </v>
          </cell>
          <cell r="C47">
            <v>207</v>
          </cell>
          <cell r="D47">
            <v>0</v>
          </cell>
          <cell r="E47" t="str">
            <v xml:space="preserve">SITIO PALMITAL / ARMANDO G SANTORO      </v>
          </cell>
        </row>
        <row r="48">
          <cell r="A48">
            <v>405966</v>
          </cell>
          <cell r="B48" t="str">
            <v xml:space="preserve">ARMANDO GERALDO SANTORO                      </v>
          </cell>
        </row>
        <row r="49">
          <cell r="A49">
            <v>400749</v>
          </cell>
          <cell r="B49" t="str">
            <v xml:space="preserve">MALOSSO BIOENERGIA                           </v>
          </cell>
          <cell r="C49">
            <v>208</v>
          </cell>
          <cell r="D49">
            <v>0</v>
          </cell>
          <cell r="E49" t="str">
            <v xml:space="preserve">ESTANCIA SANTA LUIZA / DYONISIO COLETTI </v>
          </cell>
        </row>
        <row r="50">
          <cell r="A50">
            <v>405759</v>
          </cell>
          <cell r="B50" t="str">
            <v xml:space="preserve">ACACIO BATISTA DA SILVEIRA                   </v>
          </cell>
        </row>
        <row r="51">
          <cell r="A51">
            <v>405980</v>
          </cell>
          <cell r="B51" t="str">
            <v xml:space="preserve">DYONISIO COLETTI                             </v>
          </cell>
        </row>
        <row r="52">
          <cell r="A52">
            <v>408098</v>
          </cell>
          <cell r="B52" t="str">
            <v xml:space="preserve">JAQUELINE DA SILVEIRA ROMANINI               </v>
          </cell>
        </row>
        <row r="53">
          <cell r="A53">
            <v>409777</v>
          </cell>
          <cell r="B53" t="str">
            <v xml:space="preserve">SHIRLEY MARIA COLETTI REAME                  </v>
          </cell>
        </row>
        <row r="54">
          <cell r="A54">
            <v>416599</v>
          </cell>
          <cell r="B54" t="str">
            <v xml:space="preserve">JOSE NAZARENO COLETTI                        </v>
          </cell>
        </row>
        <row r="55">
          <cell r="A55">
            <v>448620</v>
          </cell>
          <cell r="B55" t="str">
            <v xml:space="preserve">ANDREA FERNANDA DA SILVEIRA                  </v>
          </cell>
        </row>
        <row r="56">
          <cell r="A56">
            <v>448631</v>
          </cell>
          <cell r="B56" t="str">
            <v xml:space="preserve">ACACIO HENRIQUE DA SILVEIRA                  </v>
          </cell>
        </row>
        <row r="57">
          <cell r="A57">
            <v>400749</v>
          </cell>
          <cell r="B57" t="str">
            <v xml:space="preserve">MALOSSO BIOENERGIA                           </v>
          </cell>
          <cell r="C57">
            <v>209</v>
          </cell>
          <cell r="D57">
            <v>0</v>
          </cell>
          <cell r="E57" t="str">
            <v>FAZENDA SANTA MAFALDA / MATILDE SEMEGHIN</v>
          </cell>
        </row>
        <row r="58">
          <cell r="A58">
            <v>440309</v>
          </cell>
          <cell r="B58" t="str">
            <v xml:space="preserve">IZABEL MALOSSO SEMEGHINI                     </v>
          </cell>
        </row>
        <row r="59">
          <cell r="A59">
            <v>445253</v>
          </cell>
          <cell r="B59" t="str">
            <v xml:space="preserve">MATILDE ELENA SCARAMUZZA SEMEGHINI           </v>
          </cell>
        </row>
        <row r="60">
          <cell r="A60">
            <v>462834</v>
          </cell>
          <cell r="B60" t="str">
            <v xml:space="preserve">ADEMAR JOSE SEMEGHINI                        </v>
          </cell>
        </row>
        <row r="61">
          <cell r="A61">
            <v>467467</v>
          </cell>
          <cell r="B61" t="str">
            <v xml:space="preserve">IZABEL MALOSSO SEMEGHINI                     </v>
          </cell>
        </row>
        <row r="62">
          <cell r="A62">
            <v>467492</v>
          </cell>
          <cell r="B62" t="str">
            <v xml:space="preserve">ADEMAR JOSE SEMEGHINI                        </v>
          </cell>
        </row>
        <row r="63">
          <cell r="A63">
            <v>400749</v>
          </cell>
          <cell r="B63" t="str">
            <v xml:space="preserve">MALOSSO BIOENERGIA                           </v>
          </cell>
          <cell r="C63">
            <v>211</v>
          </cell>
          <cell r="D63">
            <v>0</v>
          </cell>
          <cell r="E63" t="str">
            <v xml:space="preserve">SITIO SANTA CRUZ / JOAO CUSIN           </v>
          </cell>
        </row>
        <row r="64">
          <cell r="A64">
            <v>406170</v>
          </cell>
          <cell r="B64" t="str">
            <v xml:space="preserve">JOAO CUSIN                                   </v>
          </cell>
        </row>
        <row r="65">
          <cell r="A65">
            <v>400749</v>
          </cell>
          <cell r="B65" t="str">
            <v xml:space="preserve">MALOSSO BIOENERGIA                           </v>
          </cell>
          <cell r="C65">
            <v>212</v>
          </cell>
          <cell r="D65">
            <v>0</v>
          </cell>
          <cell r="E65" t="str">
            <v xml:space="preserve">SITIO SANTA LUCIA / JOAO CUSIN          </v>
          </cell>
        </row>
        <row r="66">
          <cell r="A66">
            <v>406170</v>
          </cell>
          <cell r="B66" t="str">
            <v xml:space="preserve">JOAO CUSIN                                   </v>
          </cell>
        </row>
        <row r="67">
          <cell r="A67">
            <v>400749</v>
          </cell>
          <cell r="B67" t="str">
            <v xml:space="preserve">MALOSSO BIOENERGIA                           </v>
          </cell>
          <cell r="C67">
            <v>213</v>
          </cell>
          <cell r="D67">
            <v>0</v>
          </cell>
          <cell r="E67" t="str">
            <v xml:space="preserve">SITIO MONTE SIAO / JOSE NUNES NARDINI   </v>
          </cell>
        </row>
        <row r="68">
          <cell r="A68">
            <v>406405</v>
          </cell>
          <cell r="B68" t="str">
            <v xml:space="preserve">JOSE NUNES NARDINI                           </v>
          </cell>
        </row>
        <row r="69">
          <cell r="A69">
            <v>400749</v>
          </cell>
          <cell r="B69" t="str">
            <v xml:space="preserve">MALOSSO BIOENERGIA                           </v>
          </cell>
          <cell r="C69">
            <v>214</v>
          </cell>
          <cell r="D69">
            <v>0</v>
          </cell>
          <cell r="E69" t="str">
            <v xml:space="preserve">SITIO SANTA HELENA / JOSE V COSSIN      </v>
          </cell>
        </row>
        <row r="70">
          <cell r="A70">
            <v>406417</v>
          </cell>
          <cell r="B70" t="str">
            <v xml:space="preserve">JOSE VALENTIM COSSIN                         </v>
          </cell>
        </row>
        <row r="71">
          <cell r="A71">
            <v>400749</v>
          </cell>
          <cell r="B71" t="str">
            <v xml:space="preserve">MALOSSO BIOENERGIA                           </v>
          </cell>
          <cell r="C71">
            <v>215</v>
          </cell>
          <cell r="D71">
            <v>0</v>
          </cell>
          <cell r="E71" t="str">
            <v>SITIO BOA VISTA I / JOSE VALENTIM COSSIN</v>
          </cell>
        </row>
        <row r="72">
          <cell r="A72">
            <v>406417</v>
          </cell>
          <cell r="B72" t="str">
            <v xml:space="preserve">JOSE VALENTIM COSSIN                         </v>
          </cell>
        </row>
        <row r="73">
          <cell r="A73">
            <v>400749</v>
          </cell>
          <cell r="B73" t="str">
            <v xml:space="preserve">MALOSSO BIOENERGIA                           </v>
          </cell>
          <cell r="C73">
            <v>217</v>
          </cell>
          <cell r="D73">
            <v>0</v>
          </cell>
          <cell r="E73" t="str">
            <v xml:space="preserve">SITIO SAO LUIZ / ROSA M COSIN THOMAZ    </v>
          </cell>
        </row>
        <row r="74">
          <cell r="A74">
            <v>439307</v>
          </cell>
          <cell r="B74" t="str">
            <v xml:space="preserve">ROSA MARIA COSIN THOMAZ                      </v>
          </cell>
        </row>
        <row r="75">
          <cell r="A75">
            <v>400749</v>
          </cell>
          <cell r="B75" t="str">
            <v xml:space="preserve">MALOSSO BIOENERGIA                           </v>
          </cell>
          <cell r="C75">
            <v>218</v>
          </cell>
          <cell r="D75">
            <v>0</v>
          </cell>
          <cell r="E75" t="str">
            <v xml:space="preserve">FAZENDA SAO LUCIANO / LUCIANO ZAPATA    </v>
          </cell>
        </row>
        <row r="76">
          <cell r="A76">
            <v>434700</v>
          </cell>
          <cell r="B76" t="str">
            <v xml:space="preserve">LUCIANO ZAPATA BARIZAN                       </v>
          </cell>
        </row>
        <row r="77">
          <cell r="A77">
            <v>400749</v>
          </cell>
          <cell r="B77" t="str">
            <v xml:space="preserve">MALOSSO BIOENERGIA                           </v>
          </cell>
          <cell r="C77">
            <v>219</v>
          </cell>
          <cell r="D77">
            <v>0</v>
          </cell>
          <cell r="E77" t="str">
            <v xml:space="preserve">FAZENDA SAO CAETANO / GLAUCIA Z FREIRE  </v>
          </cell>
        </row>
        <row r="78">
          <cell r="A78">
            <v>432507</v>
          </cell>
          <cell r="B78" t="str">
            <v xml:space="preserve">GLAUCIA ZAPATTA FREIRE                       </v>
          </cell>
        </row>
        <row r="79">
          <cell r="A79">
            <v>400749</v>
          </cell>
          <cell r="B79" t="str">
            <v xml:space="preserve">MALOSSO BIOENERGIA                           </v>
          </cell>
          <cell r="C79">
            <v>220</v>
          </cell>
          <cell r="D79">
            <v>0</v>
          </cell>
          <cell r="E79" t="str">
            <v>SITIO VO LUIZA / ZENIR JAVAROTTI BARELLI</v>
          </cell>
        </row>
        <row r="80">
          <cell r="A80">
            <v>447067</v>
          </cell>
          <cell r="B80" t="str">
            <v xml:space="preserve">ZENIR JAVAROTTI BARELLI                      </v>
          </cell>
        </row>
        <row r="81">
          <cell r="A81">
            <v>400749</v>
          </cell>
          <cell r="B81" t="str">
            <v xml:space="preserve">MALOSSO BIOENERGIA                           </v>
          </cell>
          <cell r="C81">
            <v>221</v>
          </cell>
          <cell r="D81">
            <v>0</v>
          </cell>
          <cell r="E81" t="str">
            <v xml:space="preserve">SITIO BOA VISTA II / NEVALDO DE S FILHO </v>
          </cell>
        </row>
        <row r="82">
          <cell r="A82">
            <v>407148</v>
          </cell>
          <cell r="B82" t="str">
            <v xml:space="preserve">NEVALDO DE SOUZA FILHO                       </v>
          </cell>
        </row>
        <row r="83">
          <cell r="A83">
            <v>400749</v>
          </cell>
          <cell r="B83" t="str">
            <v xml:space="preserve">MALOSSO BIOENERGIA                           </v>
          </cell>
          <cell r="C83">
            <v>222</v>
          </cell>
          <cell r="D83">
            <v>0</v>
          </cell>
          <cell r="E83" t="str">
            <v xml:space="preserve">SITIO SAO LUIZ/ CELIA ROMANINI PAVAN    </v>
          </cell>
        </row>
        <row r="84">
          <cell r="A84">
            <v>448540</v>
          </cell>
          <cell r="B84" t="str">
            <v xml:space="preserve">CELIA REGINA ROMANINI PAVAN                  </v>
          </cell>
        </row>
        <row r="85">
          <cell r="A85">
            <v>400749</v>
          </cell>
          <cell r="B85" t="str">
            <v xml:space="preserve">MALOSSO BIOENERGIA                           </v>
          </cell>
          <cell r="C85">
            <v>224</v>
          </cell>
          <cell r="D85">
            <v>0</v>
          </cell>
          <cell r="E85" t="str">
            <v xml:space="preserve">SITIO PRIMAVERA I / NELSON R COSIN      </v>
          </cell>
        </row>
        <row r="86">
          <cell r="A86">
            <v>411954</v>
          </cell>
          <cell r="B86" t="str">
            <v xml:space="preserve">NELSON RICARDO CUSIN                         </v>
          </cell>
        </row>
        <row r="87">
          <cell r="A87">
            <v>400749</v>
          </cell>
          <cell r="B87" t="str">
            <v xml:space="preserve">MALOSSO BIOENERGIA                           </v>
          </cell>
          <cell r="C87">
            <v>225</v>
          </cell>
          <cell r="D87">
            <v>0</v>
          </cell>
          <cell r="E87" t="str">
            <v xml:space="preserve">SITIO SAO SEBASTIAO / OSWALDO BONAN     </v>
          </cell>
        </row>
        <row r="88">
          <cell r="A88">
            <v>407550</v>
          </cell>
          <cell r="B88" t="str">
            <v xml:space="preserve">OSWALDO BONAN                                </v>
          </cell>
        </row>
        <row r="89">
          <cell r="A89">
            <v>400749</v>
          </cell>
          <cell r="B89" t="str">
            <v xml:space="preserve">MALOSSO BIOENERGIA                           </v>
          </cell>
          <cell r="C89">
            <v>226</v>
          </cell>
          <cell r="D89">
            <v>0</v>
          </cell>
          <cell r="E89" t="str">
            <v xml:space="preserve">FAZ PRIMAVERA II / ANTONIO S ABDULNOUR  </v>
          </cell>
        </row>
        <row r="90">
          <cell r="A90">
            <v>446282</v>
          </cell>
          <cell r="B90" t="str">
            <v xml:space="preserve">ANTONIO SIMAO ABDUL NOUR                     </v>
          </cell>
        </row>
        <row r="91">
          <cell r="A91">
            <v>400749</v>
          </cell>
          <cell r="B91" t="str">
            <v xml:space="preserve">MALOSSO BIOENERGIA                           </v>
          </cell>
          <cell r="C91">
            <v>228</v>
          </cell>
          <cell r="D91">
            <v>0</v>
          </cell>
          <cell r="E91" t="str">
            <v xml:space="preserve">SITIO SAO VALENTIM / SANTA C CARELLI    </v>
          </cell>
        </row>
        <row r="92">
          <cell r="A92">
            <v>407653</v>
          </cell>
          <cell r="B92" t="str">
            <v xml:space="preserve">SANTA CARDILLI CARELLI                       </v>
          </cell>
        </row>
        <row r="93">
          <cell r="A93">
            <v>407665</v>
          </cell>
          <cell r="B93" t="str">
            <v xml:space="preserve">MARCIO AUGUSTO CARDILLI CARELLI              </v>
          </cell>
        </row>
        <row r="94">
          <cell r="A94">
            <v>407677</v>
          </cell>
          <cell r="B94" t="str">
            <v xml:space="preserve">MARIA GORETTI CARDILLI CARELLI               </v>
          </cell>
        </row>
        <row r="95">
          <cell r="A95">
            <v>407689</v>
          </cell>
          <cell r="B95" t="str">
            <v xml:space="preserve">MARCOS ANTONIO CARDILLI CARELLI              </v>
          </cell>
        </row>
        <row r="96">
          <cell r="A96">
            <v>400749</v>
          </cell>
          <cell r="B96" t="str">
            <v xml:space="preserve">MALOSSO BIOENERGIA                           </v>
          </cell>
          <cell r="C96">
            <v>229</v>
          </cell>
          <cell r="D96">
            <v>0</v>
          </cell>
          <cell r="E96" t="str">
            <v>CHACARA SANTA MARIA / IZABEL MALOSSO SEM</v>
          </cell>
        </row>
        <row r="97">
          <cell r="A97">
            <v>440309</v>
          </cell>
          <cell r="B97" t="str">
            <v xml:space="preserve">IZABEL MALOSSO SEMEGHINI                     </v>
          </cell>
        </row>
        <row r="98">
          <cell r="A98">
            <v>462834</v>
          </cell>
          <cell r="B98" t="str">
            <v xml:space="preserve">ADEMAR JOSE SEMEGHINI                        </v>
          </cell>
        </row>
        <row r="99">
          <cell r="A99">
            <v>400749</v>
          </cell>
          <cell r="B99" t="str">
            <v xml:space="preserve">MALOSSO BIOENERGIA                           </v>
          </cell>
          <cell r="C99">
            <v>230</v>
          </cell>
          <cell r="D99">
            <v>0</v>
          </cell>
          <cell r="E99" t="str">
            <v xml:space="preserve">FAZENDA SANTA FE / LIRSO ZAPATA BARIZAN </v>
          </cell>
        </row>
        <row r="100">
          <cell r="A100">
            <v>409558</v>
          </cell>
          <cell r="B100" t="str">
            <v xml:space="preserve">VANESSA ZAPATA FOLONI ARTHUS                 </v>
          </cell>
        </row>
        <row r="101">
          <cell r="A101">
            <v>416447</v>
          </cell>
          <cell r="B101" t="str">
            <v xml:space="preserve">MOACIR APARECIDO BRACCIALLI                  </v>
          </cell>
        </row>
        <row r="102">
          <cell r="A102">
            <v>432507</v>
          </cell>
          <cell r="B102" t="str">
            <v xml:space="preserve">GLAUCIA ZAPATTA FREIRE                       </v>
          </cell>
        </row>
        <row r="103">
          <cell r="A103">
            <v>434681</v>
          </cell>
          <cell r="B103" t="str">
            <v xml:space="preserve">LIRSO ZAPATA BARIZAN                         </v>
          </cell>
        </row>
        <row r="104">
          <cell r="A104">
            <v>434700</v>
          </cell>
          <cell r="B104" t="str">
            <v xml:space="preserve">LUCIANO ZAPATA BARIZAN                       </v>
          </cell>
        </row>
        <row r="105">
          <cell r="A105">
            <v>462550</v>
          </cell>
          <cell r="B105" t="str">
            <v xml:space="preserve">SILVIA HELENA ZAPATA FREIRE                  </v>
          </cell>
        </row>
        <row r="106">
          <cell r="A106">
            <v>462573</v>
          </cell>
          <cell r="B106" t="str">
            <v xml:space="preserve">CLAUDIA FREIRE CREMONEZI                     </v>
          </cell>
        </row>
        <row r="107">
          <cell r="A107">
            <v>462585</v>
          </cell>
          <cell r="B107" t="str">
            <v xml:space="preserve">MARZA ZAPATA                                 </v>
          </cell>
        </row>
        <row r="108">
          <cell r="A108">
            <v>462597</v>
          </cell>
          <cell r="B108" t="str">
            <v xml:space="preserve">PATRICK ALLAN JOSÉ ZAPATA                    </v>
          </cell>
        </row>
        <row r="109">
          <cell r="A109">
            <v>462603</v>
          </cell>
          <cell r="B109" t="str">
            <v xml:space="preserve">LIZETE ZAPATA                                </v>
          </cell>
        </row>
        <row r="110">
          <cell r="A110">
            <v>462627</v>
          </cell>
          <cell r="B110" t="str">
            <v xml:space="preserve">TOMAS ZAPATA                                 </v>
          </cell>
        </row>
        <row r="111">
          <cell r="A111">
            <v>400749</v>
          </cell>
          <cell r="B111" t="str">
            <v xml:space="preserve">MALOSSO BIOENERGIA                           </v>
          </cell>
          <cell r="C111">
            <v>231</v>
          </cell>
          <cell r="D111">
            <v>0</v>
          </cell>
          <cell r="E111" t="str">
            <v xml:space="preserve">SITIO N SRA APARECIDA / JOAO A BOUFELLI </v>
          </cell>
        </row>
        <row r="112">
          <cell r="A112">
            <v>426027</v>
          </cell>
          <cell r="B112" t="str">
            <v xml:space="preserve">JOAO ALECIO BOUFELLI                         </v>
          </cell>
        </row>
        <row r="113">
          <cell r="A113">
            <v>461854</v>
          </cell>
          <cell r="B113" t="str">
            <v xml:space="preserve">JOSE PAULO BOUFELLI                          </v>
          </cell>
        </row>
        <row r="114">
          <cell r="A114">
            <v>400749</v>
          </cell>
          <cell r="B114" t="str">
            <v xml:space="preserve">MALOSSO BIOENERGIA                           </v>
          </cell>
          <cell r="C114">
            <v>232</v>
          </cell>
          <cell r="D114">
            <v>0</v>
          </cell>
          <cell r="E114" t="str">
            <v>FAZENDA DA ONCA / ANTONIO ERALDO BIAZZOT</v>
          </cell>
        </row>
        <row r="115">
          <cell r="A115">
            <v>405917</v>
          </cell>
          <cell r="B115" t="str">
            <v xml:space="preserve">ANTONIO ERALDO BIAZOTTI                      </v>
          </cell>
        </row>
        <row r="116">
          <cell r="A116">
            <v>407811</v>
          </cell>
          <cell r="B116" t="str">
            <v xml:space="preserve">NIVALDO BIAZOTTI                             </v>
          </cell>
        </row>
        <row r="117">
          <cell r="A117">
            <v>461910</v>
          </cell>
          <cell r="B117" t="str">
            <v xml:space="preserve">NEUSA BELANDA BIAZOTTI                       </v>
          </cell>
        </row>
        <row r="118">
          <cell r="A118">
            <v>400749</v>
          </cell>
          <cell r="B118" t="str">
            <v xml:space="preserve">MALOSSO BIOENERGIA                           </v>
          </cell>
          <cell r="C118">
            <v>233</v>
          </cell>
          <cell r="D118">
            <v>0</v>
          </cell>
          <cell r="E118" t="str">
            <v xml:space="preserve">SITIO COQUEIROS / APARECIDO FLORIDO     </v>
          </cell>
        </row>
        <row r="119">
          <cell r="A119">
            <v>405954</v>
          </cell>
          <cell r="B119" t="str">
            <v xml:space="preserve">APARECIDO FLORIDO                            </v>
          </cell>
        </row>
        <row r="120">
          <cell r="A120">
            <v>400749</v>
          </cell>
          <cell r="B120" t="str">
            <v xml:space="preserve">MALOSSO BIOENERGIA                           </v>
          </cell>
          <cell r="C120">
            <v>234</v>
          </cell>
          <cell r="D120">
            <v>0</v>
          </cell>
          <cell r="E120" t="str">
            <v xml:space="preserve">SITIO ELDORADO II / DORIVAL BARBUI      </v>
          </cell>
        </row>
        <row r="121">
          <cell r="A121">
            <v>405991</v>
          </cell>
          <cell r="B121" t="str">
            <v xml:space="preserve">DORIVAL BARBUI                               </v>
          </cell>
        </row>
        <row r="122">
          <cell r="A122">
            <v>400749</v>
          </cell>
          <cell r="B122" t="str">
            <v xml:space="preserve">MALOSSO BIOENERGIA                           </v>
          </cell>
          <cell r="C122">
            <v>235</v>
          </cell>
          <cell r="D122">
            <v>0</v>
          </cell>
          <cell r="E122" t="str">
            <v xml:space="preserve">SITIO PEDREIRA / JOSE ROEBRTO MALASPINA </v>
          </cell>
        </row>
        <row r="123">
          <cell r="A123">
            <v>420189</v>
          </cell>
          <cell r="B123" t="str">
            <v xml:space="preserve">JOSE ROBERTO MALASPINA                       </v>
          </cell>
        </row>
        <row r="124">
          <cell r="A124">
            <v>400749</v>
          </cell>
          <cell r="B124" t="str">
            <v xml:space="preserve">MALOSSO BIOENERGIA                           </v>
          </cell>
          <cell r="C124">
            <v>236</v>
          </cell>
          <cell r="D124">
            <v>0</v>
          </cell>
          <cell r="E124" t="str">
            <v>SITIO SAO SEBASTIAO / JACIRA A DO AMARAL</v>
          </cell>
        </row>
        <row r="125">
          <cell r="A125">
            <v>406144</v>
          </cell>
          <cell r="B125" t="str">
            <v xml:space="preserve">JACIRA ANANIAS DO AMARAL                     </v>
          </cell>
        </row>
        <row r="126">
          <cell r="A126">
            <v>400749</v>
          </cell>
          <cell r="B126" t="str">
            <v xml:space="preserve">MALOSSO BIOENERGIA                           </v>
          </cell>
          <cell r="C126">
            <v>238</v>
          </cell>
          <cell r="D126">
            <v>0</v>
          </cell>
          <cell r="E126" t="str">
            <v>SITIO SAO SEBASTIAO II / ORIDES PREDOLIM</v>
          </cell>
        </row>
        <row r="127">
          <cell r="A127">
            <v>407537</v>
          </cell>
          <cell r="B127" t="str">
            <v xml:space="preserve">ORIDES PREDOLIM                              </v>
          </cell>
        </row>
        <row r="128">
          <cell r="A128">
            <v>400749</v>
          </cell>
          <cell r="B128" t="str">
            <v xml:space="preserve">MALOSSO BIOENERGIA                           </v>
          </cell>
          <cell r="C128">
            <v>239</v>
          </cell>
          <cell r="D128">
            <v>0</v>
          </cell>
          <cell r="E128" t="str">
            <v xml:space="preserve">ESTANCIA SAO PAULO / PAULO CESAR CITELI </v>
          </cell>
        </row>
        <row r="129">
          <cell r="A129">
            <v>407574</v>
          </cell>
          <cell r="B129" t="str">
            <v xml:space="preserve">PAULO CESAR CITELI                           </v>
          </cell>
        </row>
        <row r="130">
          <cell r="A130">
            <v>400749</v>
          </cell>
          <cell r="B130" t="str">
            <v xml:space="preserve">MALOSSO BIOENERGIA                           </v>
          </cell>
          <cell r="C130">
            <v>242</v>
          </cell>
          <cell r="D130">
            <v>0</v>
          </cell>
          <cell r="E130" t="str">
            <v xml:space="preserve">FAZENDA SAO GERALDO / EDMIR CARONE      </v>
          </cell>
        </row>
        <row r="131">
          <cell r="A131">
            <v>406028</v>
          </cell>
          <cell r="B131" t="str">
            <v xml:space="preserve">EDMIR CARONE                                 </v>
          </cell>
        </row>
        <row r="132">
          <cell r="A132">
            <v>400749</v>
          </cell>
          <cell r="B132" t="str">
            <v xml:space="preserve">MALOSSO BIOENERGIA                           </v>
          </cell>
          <cell r="C132">
            <v>244</v>
          </cell>
          <cell r="D132">
            <v>0</v>
          </cell>
          <cell r="E132" t="str">
            <v xml:space="preserve">SITIO SANTANA / JOACIR AP MARTELLI      </v>
          </cell>
        </row>
        <row r="133">
          <cell r="A133">
            <v>406156</v>
          </cell>
          <cell r="B133" t="str">
            <v xml:space="preserve">JOACIR APARECIDO MARTELLI                    </v>
          </cell>
        </row>
        <row r="134">
          <cell r="A134">
            <v>400749</v>
          </cell>
          <cell r="B134" t="str">
            <v xml:space="preserve">MALOSSO BIOENERGIA                           </v>
          </cell>
          <cell r="C134">
            <v>245</v>
          </cell>
          <cell r="D134">
            <v>0</v>
          </cell>
          <cell r="E134" t="str">
            <v>SITIO MORADA DO SOL / MARIA L M JARMELLO</v>
          </cell>
        </row>
        <row r="135">
          <cell r="A135">
            <v>407136</v>
          </cell>
          <cell r="B135" t="str">
            <v xml:space="preserve">MARIA DE LOURDES MICHELETTI JARMELO          </v>
          </cell>
        </row>
        <row r="136">
          <cell r="A136">
            <v>400749</v>
          </cell>
          <cell r="B136" t="str">
            <v xml:space="preserve">MALOSSO BIOENERGIA                           </v>
          </cell>
          <cell r="C136">
            <v>246</v>
          </cell>
          <cell r="D136">
            <v>0</v>
          </cell>
          <cell r="E136" t="str">
            <v xml:space="preserve">FAZENDA GRAMA / MARIA DO AMARAL FERRO   </v>
          </cell>
        </row>
        <row r="137">
          <cell r="A137">
            <v>406491</v>
          </cell>
          <cell r="B137" t="str">
            <v xml:space="preserve">MARIA DO AMARAL FERRO                        </v>
          </cell>
        </row>
        <row r="138">
          <cell r="A138">
            <v>400749</v>
          </cell>
          <cell r="B138" t="str">
            <v xml:space="preserve">MALOSSO BIOENERGIA                           </v>
          </cell>
          <cell r="C138">
            <v>249</v>
          </cell>
          <cell r="D138">
            <v>0</v>
          </cell>
          <cell r="E138" t="str">
            <v xml:space="preserve">SITIO BOA VISTA / MARIA C M SANTORO     </v>
          </cell>
        </row>
        <row r="139">
          <cell r="A139">
            <v>407690</v>
          </cell>
          <cell r="B139" t="str">
            <v xml:space="preserve">MARIA CRISTINA MORTATI SANTORO               </v>
          </cell>
        </row>
        <row r="140">
          <cell r="A140">
            <v>400749</v>
          </cell>
          <cell r="B140" t="str">
            <v xml:space="preserve">MALOSSO BIOENERGIA                           </v>
          </cell>
          <cell r="C140">
            <v>251</v>
          </cell>
          <cell r="D140">
            <v>0</v>
          </cell>
          <cell r="E140" t="str">
            <v xml:space="preserve">SITIO SAO JOSE IV / JOSE V COSSIN       </v>
          </cell>
        </row>
        <row r="141">
          <cell r="A141">
            <v>406417</v>
          </cell>
          <cell r="B141" t="str">
            <v xml:space="preserve">JOSE VALENTIM COSSIN                         </v>
          </cell>
        </row>
        <row r="142">
          <cell r="A142">
            <v>400749</v>
          </cell>
          <cell r="B142" t="str">
            <v xml:space="preserve">MALOSSO BIOENERGIA                           </v>
          </cell>
          <cell r="C142">
            <v>252</v>
          </cell>
          <cell r="D142">
            <v>0</v>
          </cell>
          <cell r="E142" t="str">
            <v xml:space="preserve">SITIO OURO VERDE / LOURDES R BORTOLO    </v>
          </cell>
        </row>
        <row r="143">
          <cell r="A143">
            <v>406429</v>
          </cell>
          <cell r="B143" t="str">
            <v xml:space="preserve">LOURDES RAVAGNANI DE BORTOLO                 </v>
          </cell>
        </row>
        <row r="144">
          <cell r="A144">
            <v>400749</v>
          </cell>
          <cell r="B144" t="str">
            <v xml:space="preserve">MALOSSO BIOENERGIA                           </v>
          </cell>
          <cell r="C144">
            <v>253</v>
          </cell>
          <cell r="D144">
            <v>0</v>
          </cell>
          <cell r="E144" t="str">
            <v xml:space="preserve">SITIO CRUZ DO CIGANO/ NANCI MARCELINO   </v>
          </cell>
        </row>
        <row r="145">
          <cell r="A145">
            <v>406510</v>
          </cell>
          <cell r="B145" t="str">
            <v xml:space="preserve">MARIO PINHEIRO MARCELINO                     </v>
          </cell>
        </row>
        <row r="146">
          <cell r="A146">
            <v>467509</v>
          </cell>
          <cell r="B146" t="str">
            <v xml:space="preserve">NANCI BATISTA DE OLIVEIRA MARCELINO          </v>
          </cell>
        </row>
        <row r="147">
          <cell r="A147">
            <v>400749</v>
          </cell>
          <cell r="B147" t="str">
            <v xml:space="preserve">MALOSSO BIOENERGIA                           </v>
          </cell>
          <cell r="C147">
            <v>254</v>
          </cell>
          <cell r="D147">
            <v>0</v>
          </cell>
          <cell r="E147" t="str">
            <v xml:space="preserve">SITIO CONCEICAO / ANA C NERI DEL        </v>
          </cell>
        </row>
        <row r="148">
          <cell r="A148">
            <v>423750</v>
          </cell>
          <cell r="B148" t="str">
            <v xml:space="preserve">ANA CAROLINA NERI DEL GUERCIO                </v>
          </cell>
        </row>
        <row r="149">
          <cell r="A149">
            <v>400749</v>
          </cell>
          <cell r="B149" t="str">
            <v xml:space="preserve">MALOSSO BIOENERGIA                           </v>
          </cell>
          <cell r="C149">
            <v>255</v>
          </cell>
          <cell r="D149">
            <v>0</v>
          </cell>
          <cell r="E149" t="str">
            <v xml:space="preserve">SITIO PAROLO / ALBINO QUARESMA PAROLO   </v>
          </cell>
        </row>
        <row r="150">
          <cell r="A150">
            <v>405784</v>
          </cell>
          <cell r="B150" t="str">
            <v xml:space="preserve">ALBINO QUARESMA PAROLO                       </v>
          </cell>
        </row>
        <row r="151">
          <cell r="A151">
            <v>400749</v>
          </cell>
          <cell r="B151" t="str">
            <v xml:space="preserve">MALOSSO BIOENERGIA                           </v>
          </cell>
          <cell r="C151">
            <v>256</v>
          </cell>
          <cell r="D151">
            <v>0</v>
          </cell>
          <cell r="E151" t="str">
            <v xml:space="preserve">SITIO SAO BRAZ / LOURDES R BORTOLO      </v>
          </cell>
        </row>
        <row r="152">
          <cell r="A152">
            <v>406429</v>
          </cell>
          <cell r="B152" t="str">
            <v xml:space="preserve">LOURDES RAVAGNANI DE BORTOLO                 </v>
          </cell>
        </row>
        <row r="153">
          <cell r="A153">
            <v>400749</v>
          </cell>
          <cell r="B153" t="str">
            <v xml:space="preserve">MALOSSO BIOENERGIA                           </v>
          </cell>
          <cell r="C153">
            <v>257</v>
          </cell>
          <cell r="D153">
            <v>0</v>
          </cell>
          <cell r="E153" t="str">
            <v>SITIO TRES FRONTEIRAS / JOSE A ARAVECHIA</v>
          </cell>
        </row>
        <row r="154">
          <cell r="A154">
            <v>406181</v>
          </cell>
          <cell r="B154" t="str">
            <v xml:space="preserve">JOSE APARECIDO ARAVECHIA                     </v>
          </cell>
        </row>
        <row r="155">
          <cell r="A155">
            <v>400749</v>
          </cell>
          <cell r="B155" t="str">
            <v xml:space="preserve">MALOSSO BIOENERGIA                           </v>
          </cell>
          <cell r="C155">
            <v>258</v>
          </cell>
          <cell r="D155">
            <v>0</v>
          </cell>
          <cell r="E155" t="str">
            <v xml:space="preserve">SITIO SANTA TEREZA / JOSE O ARAVECHIA   </v>
          </cell>
        </row>
        <row r="156">
          <cell r="A156">
            <v>420311</v>
          </cell>
          <cell r="B156" t="str">
            <v xml:space="preserve">JOSE OZIRIS ARAVECHIA                        </v>
          </cell>
        </row>
        <row r="157">
          <cell r="A157">
            <v>400749</v>
          </cell>
          <cell r="B157" t="str">
            <v xml:space="preserve">MALOSSO BIOENERGIA                           </v>
          </cell>
          <cell r="C157">
            <v>259</v>
          </cell>
          <cell r="D157">
            <v>0</v>
          </cell>
          <cell r="E157" t="str">
            <v xml:space="preserve">SITIO SANTA LUZIA I / ISIDORO MALASPINA </v>
          </cell>
        </row>
        <row r="158">
          <cell r="A158">
            <v>406120</v>
          </cell>
          <cell r="B158" t="str">
            <v xml:space="preserve">ISIDORO MALASPINA                            </v>
          </cell>
        </row>
        <row r="159">
          <cell r="A159">
            <v>423221</v>
          </cell>
          <cell r="B159" t="str">
            <v xml:space="preserve">ARTUR MALASPINA NETO                         </v>
          </cell>
        </row>
        <row r="160">
          <cell r="A160">
            <v>461921</v>
          </cell>
          <cell r="B160" t="str">
            <v xml:space="preserve">MARLENE APARECIDA MALASPINA                  </v>
          </cell>
        </row>
        <row r="161">
          <cell r="A161">
            <v>400749</v>
          </cell>
          <cell r="B161" t="str">
            <v xml:space="preserve">MALOSSO BIOENERGIA                           </v>
          </cell>
          <cell r="C161">
            <v>260</v>
          </cell>
          <cell r="D161">
            <v>0</v>
          </cell>
          <cell r="E161" t="str">
            <v xml:space="preserve">SITIO SANTANA II / CELSO CARLOS MASSA   </v>
          </cell>
        </row>
        <row r="162">
          <cell r="A162">
            <v>413987</v>
          </cell>
          <cell r="B162" t="str">
            <v xml:space="preserve">CELSO CARLOS MASSA                           </v>
          </cell>
        </row>
        <row r="163">
          <cell r="A163">
            <v>400749</v>
          </cell>
          <cell r="B163" t="str">
            <v xml:space="preserve">MALOSSO BIOENERGIA                           </v>
          </cell>
          <cell r="C163">
            <v>265</v>
          </cell>
          <cell r="D163">
            <v>0</v>
          </cell>
          <cell r="E163" t="str">
            <v xml:space="preserve">SITIO TRES CORACOES / MARIA L L BARELLI </v>
          </cell>
        </row>
        <row r="164">
          <cell r="A164">
            <v>440358</v>
          </cell>
          <cell r="B164" t="str">
            <v xml:space="preserve">MARIA LUIZA LODDI BARELLI                    </v>
          </cell>
        </row>
        <row r="165">
          <cell r="A165">
            <v>400749</v>
          </cell>
          <cell r="B165" t="str">
            <v xml:space="preserve">MALOSSO BIOENERGIA                           </v>
          </cell>
          <cell r="C165">
            <v>266</v>
          </cell>
          <cell r="D165">
            <v>0</v>
          </cell>
          <cell r="E165" t="str">
            <v xml:space="preserve">SITIO DEOTEBREN / NILSO BARELLI         </v>
          </cell>
        </row>
        <row r="166">
          <cell r="A166">
            <v>407173</v>
          </cell>
          <cell r="B166" t="str">
            <v xml:space="preserve">NILSO BARELLI                                </v>
          </cell>
        </row>
        <row r="167">
          <cell r="A167">
            <v>400749</v>
          </cell>
          <cell r="B167" t="str">
            <v xml:space="preserve">MALOSSO BIOENERGIA                           </v>
          </cell>
          <cell r="C167">
            <v>267</v>
          </cell>
          <cell r="D167">
            <v>0</v>
          </cell>
          <cell r="E167" t="str">
            <v xml:space="preserve">SITIO SAO GERALDO / APARECIDA G GAION   </v>
          </cell>
        </row>
        <row r="168">
          <cell r="A168">
            <v>405942</v>
          </cell>
          <cell r="B168" t="str">
            <v xml:space="preserve">APARECIDA DA GRACA GAION                     </v>
          </cell>
        </row>
        <row r="169">
          <cell r="A169">
            <v>400749</v>
          </cell>
          <cell r="B169" t="str">
            <v xml:space="preserve">MALOSSO BIOENERGIA                           </v>
          </cell>
          <cell r="C169">
            <v>268</v>
          </cell>
          <cell r="D169">
            <v>0</v>
          </cell>
          <cell r="E169" t="str">
            <v>SITIO N SRA APARECIDA / IRANILDE BORALLI</v>
          </cell>
        </row>
        <row r="170">
          <cell r="A170">
            <v>433093</v>
          </cell>
          <cell r="B170" t="str">
            <v xml:space="preserve">IRANILDE BORALLI LIMA                        </v>
          </cell>
        </row>
        <row r="171">
          <cell r="A171">
            <v>400749</v>
          </cell>
          <cell r="B171" t="str">
            <v xml:space="preserve">MALOSSO BIOENERGIA                           </v>
          </cell>
          <cell r="C171">
            <v>269</v>
          </cell>
          <cell r="D171">
            <v>0</v>
          </cell>
          <cell r="E171" t="str">
            <v xml:space="preserve">FAZ SENHOR BOM JESUS / PAULO C FORTUNA  </v>
          </cell>
        </row>
        <row r="172">
          <cell r="A172">
            <v>407586</v>
          </cell>
          <cell r="B172" t="str">
            <v xml:space="preserve">PAULO CESAR FORTUNA                          </v>
          </cell>
        </row>
        <row r="173">
          <cell r="A173">
            <v>448539</v>
          </cell>
          <cell r="B173" t="str">
            <v xml:space="preserve">MARCUS VINICIUS FORTUNA                      </v>
          </cell>
        </row>
        <row r="174">
          <cell r="A174">
            <v>400749</v>
          </cell>
          <cell r="B174" t="str">
            <v xml:space="preserve">MALOSSO BIOENERGIA                           </v>
          </cell>
          <cell r="C174">
            <v>270</v>
          </cell>
          <cell r="D174">
            <v>0</v>
          </cell>
          <cell r="E174" t="str">
            <v>SITIO STA LUZIA  II / PASCHOAL ARAVECHIA</v>
          </cell>
        </row>
        <row r="175">
          <cell r="A175">
            <v>407562</v>
          </cell>
          <cell r="B175" t="str">
            <v xml:space="preserve">PASCHOAL ARAVECCHIA                          </v>
          </cell>
        </row>
        <row r="176">
          <cell r="A176">
            <v>400749</v>
          </cell>
          <cell r="B176" t="str">
            <v xml:space="preserve">MALOSSO BIOENERGIA                           </v>
          </cell>
          <cell r="C176">
            <v>271</v>
          </cell>
          <cell r="D176">
            <v>0</v>
          </cell>
          <cell r="E176" t="str">
            <v xml:space="preserve">CHACARA SAO JOAO / CLIZEIDE L CASONI    </v>
          </cell>
        </row>
        <row r="177">
          <cell r="A177">
            <v>414001</v>
          </cell>
          <cell r="B177" t="str">
            <v xml:space="preserve">CLIZEIDE DE LOURDES CASONI                   </v>
          </cell>
        </row>
        <row r="178">
          <cell r="A178">
            <v>400749</v>
          </cell>
          <cell r="B178" t="str">
            <v xml:space="preserve">MALOSSO BIOENERGIA                           </v>
          </cell>
          <cell r="C178">
            <v>275</v>
          </cell>
          <cell r="D178">
            <v>0</v>
          </cell>
          <cell r="E178" t="str">
            <v>SITIO SANTA EDWIRGES / MARIA DE L MALTEZ</v>
          </cell>
        </row>
        <row r="179">
          <cell r="A179">
            <v>407847</v>
          </cell>
          <cell r="B179" t="str">
            <v xml:space="preserve">MARIA DE LOURDES MALTEZ                      </v>
          </cell>
        </row>
        <row r="180">
          <cell r="A180">
            <v>400749</v>
          </cell>
          <cell r="B180" t="str">
            <v xml:space="preserve">MALOSSO BIOENERGIA                           </v>
          </cell>
          <cell r="C180">
            <v>276</v>
          </cell>
          <cell r="D180">
            <v>0</v>
          </cell>
          <cell r="E180" t="str">
            <v xml:space="preserve">SITIO DAS PALMEIRAS / SEBASTIAO L COSIN </v>
          </cell>
        </row>
        <row r="181">
          <cell r="A181">
            <v>407628</v>
          </cell>
          <cell r="B181" t="str">
            <v xml:space="preserve">SEBASTIAO LUIZ COSIN                         </v>
          </cell>
        </row>
        <row r="182">
          <cell r="A182">
            <v>400749</v>
          </cell>
          <cell r="B182" t="str">
            <v xml:space="preserve">MALOSSO BIOENERGIA                           </v>
          </cell>
          <cell r="C182">
            <v>278</v>
          </cell>
          <cell r="D182">
            <v>0</v>
          </cell>
          <cell r="E182" t="str">
            <v xml:space="preserve">FAZENDA SAO JOAO / ROSELY BRANCO PERES  </v>
          </cell>
        </row>
        <row r="183">
          <cell r="A183">
            <v>407227</v>
          </cell>
          <cell r="B183" t="str">
            <v xml:space="preserve">ROSELY BRANCO PERES SCHINCARIOL              </v>
          </cell>
        </row>
        <row r="184">
          <cell r="A184">
            <v>400749</v>
          </cell>
          <cell r="B184" t="str">
            <v xml:space="preserve">MALOSSO BIOENERGIA                           </v>
          </cell>
          <cell r="C184">
            <v>279</v>
          </cell>
          <cell r="D184">
            <v>0</v>
          </cell>
          <cell r="E184" t="str">
            <v xml:space="preserve">SITIO SANTA LUIZA III / LOURDES RONCADA </v>
          </cell>
        </row>
        <row r="185">
          <cell r="A185">
            <v>406430</v>
          </cell>
          <cell r="B185" t="str">
            <v xml:space="preserve">LOURDES RONCADA                              </v>
          </cell>
        </row>
        <row r="186">
          <cell r="A186">
            <v>400749</v>
          </cell>
          <cell r="B186" t="str">
            <v xml:space="preserve">MALOSSO BIOENERGIA                           </v>
          </cell>
          <cell r="C186">
            <v>281</v>
          </cell>
          <cell r="D186">
            <v>0</v>
          </cell>
          <cell r="E186" t="str">
            <v xml:space="preserve">SITIO SAO JOAQUIM / EDER JOAQUIM MALTEZ </v>
          </cell>
        </row>
        <row r="187">
          <cell r="A187">
            <v>436290</v>
          </cell>
          <cell r="B187" t="str">
            <v xml:space="preserve">EDER JOAQUIM MALTEZ                          </v>
          </cell>
        </row>
        <row r="188">
          <cell r="A188">
            <v>400749</v>
          </cell>
          <cell r="B188" t="str">
            <v xml:space="preserve">MALOSSO BIOENERGIA                           </v>
          </cell>
          <cell r="C188">
            <v>282</v>
          </cell>
          <cell r="D188">
            <v>0</v>
          </cell>
          <cell r="E188" t="str">
            <v xml:space="preserve">SITIO SANTO ANTONIO / ORLANDO FAVERO    </v>
          </cell>
        </row>
        <row r="189">
          <cell r="A189">
            <v>407549</v>
          </cell>
          <cell r="B189" t="str">
            <v xml:space="preserve">ORLANDO FAVERO                               </v>
          </cell>
        </row>
        <row r="190">
          <cell r="A190">
            <v>400749</v>
          </cell>
          <cell r="B190" t="str">
            <v xml:space="preserve">MALOSSO BIOENERGIA                           </v>
          </cell>
          <cell r="C190">
            <v>284</v>
          </cell>
          <cell r="D190">
            <v>0</v>
          </cell>
          <cell r="E190" t="str">
            <v xml:space="preserve">SITIO SANTA RITA / PEDRO MANTOVANI      </v>
          </cell>
        </row>
        <row r="191">
          <cell r="A191">
            <v>428700</v>
          </cell>
          <cell r="B191" t="str">
            <v xml:space="preserve">PEDRO MANTOVANI                              </v>
          </cell>
        </row>
        <row r="192">
          <cell r="A192">
            <v>400749</v>
          </cell>
          <cell r="B192" t="str">
            <v xml:space="preserve">MALOSSO BIOENERGIA                           </v>
          </cell>
          <cell r="C192">
            <v>285</v>
          </cell>
          <cell r="D192">
            <v>0</v>
          </cell>
          <cell r="E192" t="str">
            <v xml:space="preserve">SITIO TANQUINHO / MEHANNA ABDELNUR      </v>
          </cell>
        </row>
        <row r="193">
          <cell r="A193">
            <v>406600</v>
          </cell>
          <cell r="B193" t="str">
            <v xml:space="preserve">MEHANNA ABDELNUR                             </v>
          </cell>
        </row>
        <row r="194">
          <cell r="A194">
            <v>400749</v>
          </cell>
          <cell r="B194" t="str">
            <v xml:space="preserve">MALOSSO BIOENERGIA                           </v>
          </cell>
          <cell r="C194">
            <v>287</v>
          </cell>
          <cell r="D194">
            <v>0</v>
          </cell>
          <cell r="E194" t="str">
            <v xml:space="preserve">SITIO SAO JOSE VI / ROMUALDO COGO       </v>
          </cell>
        </row>
        <row r="195">
          <cell r="A195">
            <v>407768</v>
          </cell>
          <cell r="B195" t="str">
            <v xml:space="preserve">ROMUALDO COGO                                </v>
          </cell>
        </row>
        <row r="196">
          <cell r="A196">
            <v>400749</v>
          </cell>
          <cell r="B196" t="str">
            <v xml:space="preserve">MALOSSO BIOENERGIA                           </v>
          </cell>
          <cell r="C196">
            <v>290</v>
          </cell>
          <cell r="D196">
            <v>0</v>
          </cell>
          <cell r="E196" t="str">
            <v xml:space="preserve">SITIO SANTA RITA / LOURDES R BORTOLO    </v>
          </cell>
        </row>
        <row r="197">
          <cell r="A197">
            <v>406429</v>
          </cell>
          <cell r="B197" t="str">
            <v xml:space="preserve">LOURDES RAVAGNANI DE BORTOLO                 </v>
          </cell>
        </row>
        <row r="198">
          <cell r="A198">
            <v>400749</v>
          </cell>
          <cell r="B198" t="str">
            <v xml:space="preserve">MALOSSO BIOENERGIA                           </v>
          </cell>
          <cell r="C198">
            <v>291</v>
          </cell>
          <cell r="D198">
            <v>0</v>
          </cell>
          <cell r="E198" t="str">
            <v xml:space="preserve">SITIO SAO LOURENCO / ACACIO B SILVEIRA  </v>
          </cell>
        </row>
        <row r="199">
          <cell r="A199">
            <v>405759</v>
          </cell>
          <cell r="B199" t="str">
            <v xml:space="preserve">ACACIO BATISTA DA SILVEIRA                   </v>
          </cell>
        </row>
        <row r="200">
          <cell r="A200">
            <v>408098</v>
          </cell>
          <cell r="B200" t="str">
            <v xml:space="preserve">JAQUELINE DA SILVEIRA ROMANINI               </v>
          </cell>
        </row>
        <row r="201">
          <cell r="A201">
            <v>448620</v>
          </cell>
          <cell r="B201" t="str">
            <v xml:space="preserve">ANDREA FERNANDA DA SILVEIRA                  </v>
          </cell>
        </row>
        <row r="202">
          <cell r="A202">
            <v>448631</v>
          </cell>
          <cell r="B202" t="str">
            <v xml:space="preserve">ACACIO HENRIQUE DA SILVEIRA                  </v>
          </cell>
        </row>
        <row r="203">
          <cell r="A203">
            <v>400749</v>
          </cell>
          <cell r="B203" t="str">
            <v xml:space="preserve">MALOSSO BIOENERGIA                           </v>
          </cell>
          <cell r="C203">
            <v>292</v>
          </cell>
          <cell r="D203">
            <v>0</v>
          </cell>
          <cell r="E203" t="str">
            <v xml:space="preserve">SITIO SAO JOAO / RUBENS BORDINI         </v>
          </cell>
        </row>
        <row r="204">
          <cell r="A204">
            <v>407744</v>
          </cell>
          <cell r="B204" t="str">
            <v xml:space="preserve">RUBENS BORDINI                               </v>
          </cell>
        </row>
        <row r="205">
          <cell r="A205">
            <v>400749</v>
          </cell>
          <cell r="B205" t="str">
            <v xml:space="preserve">MALOSSO BIOENERGIA                           </v>
          </cell>
          <cell r="C205">
            <v>293</v>
          </cell>
          <cell r="D205">
            <v>0</v>
          </cell>
          <cell r="E205" t="str">
            <v xml:space="preserve">SITIO AMAZONAS / ARMELINDA S RECIO      </v>
          </cell>
        </row>
        <row r="206">
          <cell r="A206">
            <v>422526</v>
          </cell>
          <cell r="B206" t="str">
            <v xml:space="preserve">ARMELINDA SANTESSO RECIO                     </v>
          </cell>
        </row>
        <row r="207">
          <cell r="A207">
            <v>400749</v>
          </cell>
          <cell r="B207" t="str">
            <v xml:space="preserve">MALOSSO BIOENERGIA                           </v>
          </cell>
          <cell r="C207">
            <v>294</v>
          </cell>
          <cell r="D207">
            <v>0</v>
          </cell>
          <cell r="E207" t="str">
            <v>SITIO SANTA EDWIRGES/ RUBENS VISENTAINER</v>
          </cell>
        </row>
        <row r="208">
          <cell r="A208">
            <v>407732</v>
          </cell>
          <cell r="B208" t="str">
            <v xml:space="preserve">RUBENS VISENTAINER                           </v>
          </cell>
        </row>
        <row r="209">
          <cell r="A209">
            <v>400749</v>
          </cell>
          <cell r="B209" t="str">
            <v xml:space="preserve">MALOSSO BIOENERGIA                           </v>
          </cell>
          <cell r="C209">
            <v>295</v>
          </cell>
          <cell r="D209">
            <v>0</v>
          </cell>
          <cell r="E209" t="str">
            <v xml:space="preserve">SITIO BELA VISTA / LUIZA C ARAVECHIA    </v>
          </cell>
        </row>
        <row r="210">
          <cell r="A210">
            <v>428061</v>
          </cell>
          <cell r="B210" t="str">
            <v xml:space="preserve">LUIZA CAETANO ARAVECHIA                      </v>
          </cell>
        </row>
        <row r="211">
          <cell r="A211">
            <v>461933</v>
          </cell>
          <cell r="B211" t="str">
            <v xml:space="preserve">IVO ARAVECHIA                                </v>
          </cell>
        </row>
        <row r="212">
          <cell r="A212">
            <v>461957</v>
          </cell>
          <cell r="B212" t="str">
            <v xml:space="preserve">LUIZ YOSHIHARU FURUTA                        </v>
          </cell>
        </row>
        <row r="213">
          <cell r="A213">
            <v>400749</v>
          </cell>
          <cell r="B213" t="str">
            <v xml:space="preserve">MALOSSO BIOENERGIA                           </v>
          </cell>
          <cell r="C213">
            <v>296</v>
          </cell>
          <cell r="D213">
            <v>0</v>
          </cell>
          <cell r="E213" t="str">
            <v xml:space="preserve"> SITIO SANTA APARECIDA / ADEMIR A SICA  </v>
          </cell>
        </row>
        <row r="214">
          <cell r="A214">
            <v>409029</v>
          </cell>
          <cell r="B214" t="str">
            <v xml:space="preserve">ADEMIR ALBERTO SICA                          </v>
          </cell>
        </row>
        <row r="215">
          <cell r="A215">
            <v>400749</v>
          </cell>
          <cell r="B215" t="str">
            <v xml:space="preserve">MALOSSO BIOENERGIA                           </v>
          </cell>
          <cell r="C215">
            <v>299</v>
          </cell>
          <cell r="D215">
            <v>0</v>
          </cell>
          <cell r="E215" t="str">
            <v xml:space="preserve">SITIO SANTO ANTONIO / MARAGA EMP IMOB   </v>
          </cell>
        </row>
        <row r="216">
          <cell r="A216">
            <v>435960</v>
          </cell>
          <cell r="B216" t="str">
            <v xml:space="preserve">MARAGA EMPREENDIMENTOS IMOBILIARIOS LTDA     </v>
          </cell>
        </row>
        <row r="217">
          <cell r="A217">
            <v>400749</v>
          </cell>
          <cell r="B217" t="str">
            <v xml:space="preserve">MALOSSO BIOENERGIA                           </v>
          </cell>
          <cell r="C217">
            <v>301</v>
          </cell>
          <cell r="D217">
            <v>0</v>
          </cell>
          <cell r="E217" t="str">
            <v xml:space="preserve">SITIO CORREGO RASO / NATAL BOSCO        </v>
          </cell>
        </row>
        <row r="218">
          <cell r="A218">
            <v>411176</v>
          </cell>
          <cell r="B218" t="str">
            <v xml:space="preserve">NATAL BOSCO                                  </v>
          </cell>
        </row>
        <row r="219">
          <cell r="A219">
            <v>400749</v>
          </cell>
          <cell r="B219" t="str">
            <v xml:space="preserve">MALOSSO BIOENERGIA                           </v>
          </cell>
          <cell r="C219">
            <v>302</v>
          </cell>
          <cell r="D219">
            <v>0</v>
          </cell>
          <cell r="E219" t="str">
            <v xml:space="preserve">SITIO SAO GERALDO / SANTOS G FRANCOSO   </v>
          </cell>
        </row>
        <row r="220">
          <cell r="A220">
            <v>411188</v>
          </cell>
          <cell r="B220" t="str">
            <v xml:space="preserve">SANTOS GERALDO FRANCOSO                      </v>
          </cell>
        </row>
        <row r="221">
          <cell r="A221">
            <v>400749</v>
          </cell>
          <cell r="B221" t="str">
            <v xml:space="preserve">MALOSSO BIOENERGIA                           </v>
          </cell>
          <cell r="C221">
            <v>303</v>
          </cell>
          <cell r="D221">
            <v>0</v>
          </cell>
          <cell r="E221" t="str">
            <v xml:space="preserve">SITIO ÁGUA DE COCO / IDEVAL BORALLI     </v>
          </cell>
        </row>
        <row r="222">
          <cell r="A222">
            <v>431382</v>
          </cell>
          <cell r="B222" t="str">
            <v xml:space="preserve">IDEVAL BORALLI                               </v>
          </cell>
        </row>
        <row r="223">
          <cell r="A223">
            <v>400749</v>
          </cell>
          <cell r="B223" t="str">
            <v xml:space="preserve">MALOSSO BIOENERGIA                           </v>
          </cell>
          <cell r="C223">
            <v>305</v>
          </cell>
          <cell r="D223">
            <v>0</v>
          </cell>
          <cell r="E223" t="str">
            <v xml:space="preserve">SITIO SAO JOSE / CLAUDOVINO BURGARELLI  </v>
          </cell>
        </row>
        <row r="224">
          <cell r="A224">
            <v>411644</v>
          </cell>
          <cell r="B224" t="str">
            <v xml:space="preserve">CLAUDOVINO BURGARELLI                        </v>
          </cell>
        </row>
        <row r="225">
          <cell r="A225">
            <v>400749</v>
          </cell>
          <cell r="B225" t="str">
            <v xml:space="preserve">MALOSSO BIOENERGIA                           </v>
          </cell>
          <cell r="C225">
            <v>308</v>
          </cell>
          <cell r="D225">
            <v>0</v>
          </cell>
          <cell r="E225" t="str">
            <v xml:space="preserve">SITIO ELDORADO / JULIO PONGELUPE NETO   </v>
          </cell>
        </row>
        <row r="226">
          <cell r="A226">
            <v>411243</v>
          </cell>
          <cell r="B226" t="str">
            <v xml:space="preserve">JULIO PONGELUPE NETO                         </v>
          </cell>
        </row>
        <row r="227">
          <cell r="A227">
            <v>400749</v>
          </cell>
          <cell r="B227" t="str">
            <v xml:space="preserve">MALOSSO BIOENERGIA                           </v>
          </cell>
          <cell r="C227">
            <v>314</v>
          </cell>
          <cell r="D227">
            <v>0</v>
          </cell>
          <cell r="E227" t="str">
            <v xml:space="preserve">SITIO SAO FRANCISCO / SANTOS G FRANCOSO </v>
          </cell>
        </row>
        <row r="228">
          <cell r="A228">
            <v>411188</v>
          </cell>
          <cell r="B228" t="str">
            <v xml:space="preserve">SANTOS GERALDO FRANCOSO                      </v>
          </cell>
        </row>
        <row r="229">
          <cell r="A229">
            <v>400749</v>
          </cell>
          <cell r="B229" t="str">
            <v xml:space="preserve">MALOSSO BIOENERGIA                           </v>
          </cell>
          <cell r="C229">
            <v>316</v>
          </cell>
          <cell r="D229">
            <v>0</v>
          </cell>
          <cell r="E229" t="str">
            <v xml:space="preserve">SITIO MENINA IZILDINHA/ JOSE A. COSIN   </v>
          </cell>
        </row>
        <row r="230">
          <cell r="A230">
            <v>414773</v>
          </cell>
          <cell r="B230" t="str">
            <v xml:space="preserve">JOSE AUGUSTO COSIN                           </v>
          </cell>
        </row>
        <row r="231">
          <cell r="A231">
            <v>400749</v>
          </cell>
          <cell r="B231" t="str">
            <v xml:space="preserve">MALOSSO BIOENERGIA                           </v>
          </cell>
          <cell r="C231">
            <v>317</v>
          </cell>
          <cell r="D231">
            <v>0</v>
          </cell>
          <cell r="E231" t="str">
            <v xml:space="preserve">SITIO ESTANCIA PRIMAVERA / JOSE A COSIN </v>
          </cell>
        </row>
        <row r="232">
          <cell r="A232">
            <v>414773</v>
          </cell>
          <cell r="B232" t="str">
            <v xml:space="preserve">JOSE AUGUSTO COSIN                           </v>
          </cell>
        </row>
        <row r="233">
          <cell r="A233">
            <v>400749</v>
          </cell>
          <cell r="B233" t="str">
            <v xml:space="preserve">MALOSSO BIOENERGIA                           </v>
          </cell>
          <cell r="C233">
            <v>318</v>
          </cell>
          <cell r="D233">
            <v>0</v>
          </cell>
          <cell r="E233" t="str">
            <v xml:space="preserve">SITIO SANTA ROSA / VALDOMIRO COSTA      </v>
          </cell>
        </row>
        <row r="234">
          <cell r="A234">
            <v>414463</v>
          </cell>
          <cell r="B234" t="str">
            <v xml:space="preserve">VALDOMIRO COSTA                              </v>
          </cell>
        </row>
        <row r="235">
          <cell r="A235">
            <v>400749</v>
          </cell>
          <cell r="B235" t="str">
            <v xml:space="preserve">MALOSSO BIOENERGIA                           </v>
          </cell>
          <cell r="C235">
            <v>319</v>
          </cell>
          <cell r="D235">
            <v>0</v>
          </cell>
          <cell r="E235" t="str">
            <v xml:space="preserve">SITIO CRISTO REY/ SHIRLEY  REAME        </v>
          </cell>
        </row>
        <row r="236">
          <cell r="A236">
            <v>409777</v>
          </cell>
          <cell r="B236" t="str">
            <v xml:space="preserve">SHIRLEY MARIA COLETTI REAME                  </v>
          </cell>
        </row>
        <row r="237">
          <cell r="A237">
            <v>400749</v>
          </cell>
          <cell r="B237" t="str">
            <v xml:space="preserve">MALOSSO BIOENERGIA                           </v>
          </cell>
          <cell r="C237">
            <v>320</v>
          </cell>
          <cell r="D237">
            <v>0</v>
          </cell>
          <cell r="E237" t="str">
            <v xml:space="preserve">SANTA TEREZA / TEREZA PERRI AMBROZIO    </v>
          </cell>
        </row>
        <row r="238">
          <cell r="A238">
            <v>440784</v>
          </cell>
          <cell r="B238" t="str">
            <v xml:space="preserve">TEREZA PERRI AMBROZIO                        </v>
          </cell>
        </row>
        <row r="239">
          <cell r="A239">
            <v>462860</v>
          </cell>
          <cell r="B239" t="str">
            <v xml:space="preserve">VALENTIM JOSE AMBROZIO                       </v>
          </cell>
        </row>
        <row r="240">
          <cell r="A240">
            <v>400749</v>
          </cell>
          <cell r="B240" t="str">
            <v xml:space="preserve">MALOSSO BIOENERGIA                           </v>
          </cell>
          <cell r="C240">
            <v>321</v>
          </cell>
          <cell r="D240">
            <v>0</v>
          </cell>
          <cell r="E240" t="str">
            <v xml:space="preserve">SITIO SANTA CRISTINA / LEONILDA BARELLI </v>
          </cell>
        </row>
        <row r="241">
          <cell r="A241">
            <v>444388</v>
          </cell>
          <cell r="B241" t="str">
            <v xml:space="preserve">LEONILDA BORALLI BARELLI                     </v>
          </cell>
        </row>
        <row r="242">
          <cell r="A242">
            <v>461880</v>
          </cell>
          <cell r="B242" t="str">
            <v xml:space="preserve">MARLI APARECIDA BARELLI SAMBINI              </v>
          </cell>
        </row>
        <row r="243">
          <cell r="A243">
            <v>400749</v>
          </cell>
          <cell r="B243" t="str">
            <v xml:space="preserve">MALOSSO BIOENERGIA                           </v>
          </cell>
          <cell r="C243">
            <v>322</v>
          </cell>
          <cell r="D243">
            <v>0</v>
          </cell>
          <cell r="E243" t="str">
            <v>SITIO SAO SEBASTIAO / CLAUDOVINO BURGARE</v>
          </cell>
        </row>
        <row r="244">
          <cell r="A244">
            <v>411644</v>
          </cell>
          <cell r="B244" t="str">
            <v xml:space="preserve">CLAUDOVINO BURGARELLI                        </v>
          </cell>
        </row>
        <row r="245">
          <cell r="A245">
            <v>400749</v>
          </cell>
          <cell r="B245" t="str">
            <v xml:space="preserve">MALOSSO BIOENERGIA                           </v>
          </cell>
          <cell r="C245">
            <v>323</v>
          </cell>
          <cell r="D245">
            <v>0</v>
          </cell>
          <cell r="E245" t="str">
            <v xml:space="preserve">SITIO ALICE II / CELSO CARLOS MASSA     </v>
          </cell>
        </row>
        <row r="246">
          <cell r="A246">
            <v>413987</v>
          </cell>
          <cell r="B246" t="str">
            <v xml:space="preserve">CELSO CARLOS MASSA                           </v>
          </cell>
        </row>
        <row r="247">
          <cell r="A247">
            <v>400749</v>
          </cell>
          <cell r="B247" t="str">
            <v xml:space="preserve">MALOSSO BIOENERGIA                           </v>
          </cell>
          <cell r="C247">
            <v>325</v>
          </cell>
          <cell r="D247">
            <v>0</v>
          </cell>
          <cell r="E247" t="str">
            <v xml:space="preserve">SITIO CACHOEIRA RIBEIRAO PORCOS/ HELIO  </v>
          </cell>
        </row>
        <row r="248">
          <cell r="A248">
            <v>413975</v>
          </cell>
          <cell r="B248" t="str">
            <v xml:space="preserve">HELIO RAVAGNANI                              </v>
          </cell>
        </row>
        <row r="249">
          <cell r="A249">
            <v>400749</v>
          </cell>
          <cell r="B249" t="str">
            <v xml:space="preserve">MALOSSO BIOENERGIA                           </v>
          </cell>
          <cell r="C249">
            <v>326</v>
          </cell>
          <cell r="D249">
            <v>0</v>
          </cell>
          <cell r="E249" t="str">
            <v>SITIO SANTA TEREZINHA / ROGERIA C R COST</v>
          </cell>
        </row>
        <row r="250">
          <cell r="A250">
            <v>423440</v>
          </cell>
          <cell r="B250" t="str">
            <v xml:space="preserve">ROGERIA CRISTINA RAVAGNANI COSTA             </v>
          </cell>
        </row>
        <row r="251">
          <cell r="A251">
            <v>461970</v>
          </cell>
          <cell r="B251" t="str">
            <v xml:space="preserve">ROSIMEIRE RAVAGNANI GRANUCCI                 </v>
          </cell>
        </row>
        <row r="252">
          <cell r="A252">
            <v>400749</v>
          </cell>
          <cell r="B252" t="str">
            <v xml:space="preserve">MALOSSO BIOENERGIA                           </v>
          </cell>
          <cell r="C252">
            <v>328</v>
          </cell>
          <cell r="D252">
            <v>0</v>
          </cell>
          <cell r="E252" t="str">
            <v xml:space="preserve">FAZENDA SAO JOAO / WALTER E MICHELETTI  </v>
          </cell>
        </row>
        <row r="253">
          <cell r="A253">
            <v>411085</v>
          </cell>
          <cell r="B253" t="str">
            <v xml:space="preserve">WALTER EDUARDO MICHELETTI                    </v>
          </cell>
        </row>
        <row r="254">
          <cell r="A254">
            <v>400749</v>
          </cell>
          <cell r="B254" t="str">
            <v xml:space="preserve">MALOSSO BIOENERGIA                           </v>
          </cell>
          <cell r="C254">
            <v>329</v>
          </cell>
          <cell r="D254">
            <v>0</v>
          </cell>
          <cell r="E254" t="str">
            <v xml:space="preserve">SITIO PARAISO / RUBENS BORDINI          </v>
          </cell>
        </row>
        <row r="255">
          <cell r="A255">
            <v>407744</v>
          </cell>
          <cell r="B255" t="str">
            <v xml:space="preserve">RUBENS BORDINI                               </v>
          </cell>
        </row>
        <row r="256">
          <cell r="A256">
            <v>400749</v>
          </cell>
          <cell r="B256" t="str">
            <v xml:space="preserve">MALOSSO BIOENERGIA                           </v>
          </cell>
          <cell r="C256">
            <v>330</v>
          </cell>
          <cell r="D256">
            <v>0</v>
          </cell>
          <cell r="E256" t="str">
            <v xml:space="preserve">FAZENDA SAO LUIZ / VALDIR BUTARELLO     </v>
          </cell>
        </row>
        <row r="257">
          <cell r="A257">
            <v>414440</v>
          </cell>
          <cell r="B257" t="str">
            <v xml:space="preserve">VALDIR BUTARELLO                             </v>
          </cell>
        </row>
        <row r="258">
          <cell r="A258">
            <v>461878</v>
          </cell>
          <cell r="B258" t="str">
            <v xml:space="preserve">FULVIO ERMINIO BUTTARELLO                    </v>
          </cell>
        </row>
        <row r="259">
          <cell r="A259">
            <v>400749</v>
          </cell>
          <cell r="B259" t="str">
            <v xml:space="preserve">MALOSSO BIOENERGIA                           </v>
          </cell>
          <cell r="C259">
            <v>333</v>
          </cell>
          <cell r="D259">
            <v>0</v>
          </cell>
          <cell r="E259" t="str">
            <v xml:space="preserve">SITIO SAO JOAO / IZILDA MARIA FABRI     </v>
          </cell>
        </row>
        <row r="260">
          <cell r="A260">
            <v>416174</v>
          </cell>
          <cell r="B260" t="str">
            <v xml:space="preserve">IZILDA MARIA FABRI                           </v>
          </cell>
        </row>
        <row r="261">
          <cell r="A261">
            <v>400749</v>
          </cell>
          <cell r="B261" t="str">
            <v xml:space="preserve">MALOSSO BIOENERGIA                           </v>
          </cell>
          <cell r="C261">
            <v>334</v>
          </cell>
          <cell r="D261">
            <v>0</v>
          </cell>
          <cell r="E261" t="str">
            <v xml:space="preserve">SITIO SAO JOSE / ANTONIO BERTOLO        </v>
          </cell>
        </row>
        <row r="262">
          <cell r="A262">
            <v>414761</v>
          </cell>
          <cell r="B262" t="str">
            <v xml:space="preserve">ANTONIO BERTHOLO                             </v>
          </cell>
        </row>
        <row r="263">
          <cell r="A263">
            <v>400749</v>
          </cell>
          <cell r="B263" t="str">
            <v xml:space="preserve">MALOSSO BIOENERGIA                           </v>
          </cell>
          <cell r="C263">
            <v>336</v>
          </cell>
          <cell r="D263">
            <v>0</v>
          </cell>
          <cell r="E263" t="str">
            <v>SITIO SANTA INES / JOAO BATISTA MARCONAT</v>
          </cell>
        </row>
        <row r="264">
          <cell r="A264">
            <v>415728</v>
          </cell>
          <cell r="B264" t="str">
            <v xml:space="preserve">EUGENIO ANTONIO MARCONATO                    </v>
          </cell>
        </row>
        <row r="265">
          <cell r="A265">
            <v>433743</v>
          </cell>
          <cell r="B265" t="str">
            <v xml:space="preserve">JOAO BATISTA MARCONATO                       </v>
          </cell>
        </row>
        <row r="266">
          <cell r="A266">
            <v>461891</v>
          </cell>
          <cell r="B266" t="str">
            <v xml:space="preserve">VALDIR JOSÉ MARCONATO                        </v>
          </cell>
        </row>
        <row r="267">
          <cell r="A267">
            <v>461908</v>
          </cell>
          <cell r="B267" t="str">
            <v xml:space="preserve">INES MARCONATO BEDORE                        </v>
          </cell>
        </row>
        <row r="268">
          <cell r="A268">
            <v>400749</v>
          </cell>
          <cell r="B268" t="str">
            <v xml:space="preserve">MALOSSO BIOENERGIA                           </v>
          </cell>
          <cell r="C268">
            <v>339</v>
          </cell>
          <cell r="D268">
            <v>0</v>
          </cell>
          <cell r="E268" t="str">
            <v xml:space="preserve">SITIO SAO LOURENCO / IVO PERUSSO JUNIOR </v>
          </cell>
        </row>
        <row r="269">
          <cell r="A269">
            <v>414426</v>
          </cell>
          <cell r="B269" t="str">
            <v xml:space="preserve">IVO PERUSSO JUNIOR                           </v>
          </cell>
        </row>
        <row r="270">
          <cell r="A270">
            <v>400749</v>
          </cell>
          <cell r="B270" t="str">
            <v xml:space="preserve">MALOSSO BIOENERGIA                           </v>
          </cell>
          <cell r="C270">
            <v>340</v>
          </cell>
          <cell r="D270">
            <v>0</v>
          </cell>
          <cell r="E270" t="str">
            <v xml:space="preserve">SITIO TRES CORACOES / EVANDRO PERUSSO   </v>
          </cell>
        </row>
        <row r="271">
          <cell r="A271">
            <v>414438</v>
          </cell>
          <cell r="B271" t="str">
            <v xml:space="preserve">EVANDRO PERUSSO                              </v>
          </cell>
        </row>
        <row r="272">
          <cell r="A272">
            <v>400749</v>
          </cell>
          <cell r="B272" t="str">
            <v xml:space="preserve">MALOSSO BIOENERGIA                           </v>
          </cell>
          <cell r="C272">
            <v>341</v>
          </cell>
          <cell r="D272">
            <v>0</v>
          </cell>
          <cell r="E272" t="str">
            <v xml:space="preserve">SITIO ALDEIA MAIOR / CARLOS U BUTARELLO </v>
          </cell>
        </row>
        <row r="273">
          <cell r="A273">
            <v>419606</v>
          </cell>
          <cell r="B273" t="str">
            <v xml:space="preserve">CARLOS UMBERTO BUTARELLO                     </v>
          </cell>
        </row>
        <row r="274">
          <cell r="A274">
            <v>400749</v>
          </cell>
          <cell r="B274" t="str">
            <v xml:space="preserve">MALOSSO BIOENERGIA                           </v>
          </cell>
          <cell r="C274">
            <v>343</v>
          </cell>
          <cell r="D274">
            <v>0</v>
          </cell>
          <cell r="E274" t="str">
            <v xml:space="preserve">SITIO SANTA CLARA / JOSE V COSSIN       </v>
          </cell>
        </row>
        <row r="275">
          <cell r="A275">
            <v>406417</v>
          </cell>
          <cell r="B275" t="str">
            <v xml:space="preserve">JOSE VALENTIM COSSIN                         </v>
          </cell>
        </row>
        <row r="276">
          <cell r="A276">
            <v>400749</v>
          </cell>
          <cell r="B276" t="str">
            <v xml:space="preserve">MALOSSO BIOENERGIA                           </v>
          </cell>
          <cell r="C276">
            <v>344</v>
          </cell>
          <cell r="D276">
            <v>0</v>
          </cell>
          <cell r="E276" t="str">
            <v xml:space="preserve">SITIO MACUCO / GUIDO MARCONATO          </v>
          </cell>
        </row>
        <row r="277">
          <cell r="A277">
            <v>414451</v>
          </cell>
          <cell r="B277" t="str">
            <v xml:space="preserve">GUIDO MARCONATO                              </v>
          </cell>
        </row>
        <row r="278">
          <cell r="A278">
            <v>400749</v>
          </cell>
          <cell r="B278" t="str">
            <v xml:space="preserve">MALOSSO BIOENERGIA                           </v>
          </cell>
          <cell r="C278">
            <v>345</v>
          </cell>
          <cell r="D278">
            <v>0</v>
          </cell>
          <cell r="E278" t="str">
            <v xml:space="preserve">SITIO SANTA LUCIA / MILTON BRANCO PERES </v>
          </cell>
        </row>
        <row r="279">
          <cell r="A279">
            <v>415637</v>
          </cell>
          <cell r="B279" t="str">
            <v xml:space="preserve">MILTON BRANCO PERES                          </v>
          </cell>
        </row>
        <row r="280">
          <cell r="A280">
            <v>400749</v>
          </cell>
          <cell r="B280" t="str">
            <v xml:space="preserve">MALOSSO BIOENERGIA                           </v>
          </cell>
          <cell r="C280">
            <v>346</v>
          </cell>
          <cell r="D280">
            <v>0</v>
          </cell>
          <cell r="E280" t="str">
            <v xml:space="preserve">SITIO RECANTO FELIZ / DYONISIO COLETTI  </v>
          </cell>
        </row>
        <row r="281">
          <cell r="A281">
            <v>405980</v>
          </cell>
          <cell r="B281" t="str">
            <v xml:space="preserve">DYONISIO COLETTI                             </v>
          </cell>
        </row>
        <row r="282">
          <cell r="A282">
            <v>400749</v>
          </cell>
          <cell r="B282" t="str">
            <v xml:space="preserve">MALOSSO BIOENERGIA                           </v>
          </cell>
          <cell r="C282">
            <v>347</v>
          </cell>
          <cell r="D282">
            <v>0</v>
          </cell>
          <cell r="E282" t="str">
            <v xml:space="preserve">SITIO SAO JOSE / MARIA AP VENTURINELLI  </v>
          </cell>
        </row>
        <row r="283">
          <cell r="A283">
            <v>464995</v>
          </cell>
          <cell r="B283" t="str">
            <v xml:space="preserve">MARIA APARECIDA VENTURINELLI ZITELLI         </v>
          </cell>
        </row>
        <row r="284">
          <cell r="A284">
            <v>400749</v>
          </cell>
          <cell r="B284" t="str">
            <v xml:space="preserve">MALOSSO BIOENERGIA                           </v>
          </cell>
          <cell r="C284">
            <v>351</v>
          </cell>
          <cell r="D284">
            <v>0</v>
          </cell>
          <cell r="E284" t="str">
            <v xml:space="preserve">CHACARA SANTO ANTONIO / CLAUDIO L VILLA </v>
          </cell>
        </row>
        <row r="285">
          <cell r="A285">
            <v>440176</v>
          </cell>
          <cell r="B285" t="str">
            <v xml:space="preserve">VALENTIM JOSE NEGRI NERY                     </v>
          </cell>
        </row>
        <row r="286">
          <cell r="A286">
            <v>400749</v>
          </cell>
          <cell r="B286" t="str">
            <v xml:space="preserve">MALOSSO BIOENERGIA                           </v>
          </cell>
          <cell r="C286">
            <v>352</v>
          </cell>
          <cell r="D286">
            <v>0</v>
          </cell>
          <cell r="E286" t="str">
            <v>SITIO SANTO EXPEDITO / AUZILEIA CARRASCH</v>
          </cell>
        </row>
        <row r="287">
          <cell r="A287">
            <v>416721</v>
          </cell>
          <cell r="B287" t="str">
            <v xml:space="preserve">ALZILEIA TERESA CARRASCHI                    </v>
          </cell>
        </row>
        <row r="288">
          <cell r="A288">
            <v>400749</v>
          </cell>
          <cell r="B288" t="str">
            <v xml:space="preserve">MALOSSO BIOENERGIA                           </v>
          </cell>
          <cell r="C288">
            <v>353</v>
          </cell>
          <cell r="D288">
            <v>0</v>
          </cell>
          <cell r="E288" t="str">
            <v>SITIO N SRA APARECIDA /APARECIDA S C MEN</v>
          </cell>
        </row>
        <row r="289">
          <cell r="A289">
            <v>416710</v>
          </cell>
          <cell r="B289" t="str">
            <v xml:space="preserve">APARECIDA SHIRLEY CARRASCHI MEN              </v>
          </cell>
        </row>
        <row r="290">
          <cell r="A290">
            <v>400749</v>
          </cell>
          <cell r="B290" t="str">
            <v xml:space="preserve">MALOSSO BIOENERGIA                           </v>
          </cell>
          <cell r="C290">
            <v>354</v>
          </cell>
          <cell r="D290">
            <v>0</v>
          </cell>
          <cell r="E290" t="str">
            <v xml:space="preserve">SITIO FLORESTAL / LUIZ ANTONIO COLOMBO  </v>
          </cell>
        </row>
        <row r="291">
          <cell r="A291">
            <v>417002</v>
          </cell>
          <cell r="B291" t="str">
            <v xml:space="preserve">LUIS ANTONIO COLOMBO                         </v>
          </cell>
        </row>
        <row r="292">
          <cell r="A292">
            <v>400749</v>
          </cell>
          <cell r="B292" t="str">
            <v xml:space="preserve">MALOSSO BIOENERGIA                           </v>
          </cell>
          <cell r="C292">
            <v>355</v>
          </cell>
          <cell r="D292">
            <v>0</v>
          </cell>
          <cell r="E292" t="str">
            <v xml:space="preserve">SITIO N SRA APARECIDA Q 2 / JOSE SABINO </v>
          </cell>
        </row>
        <row r="293">
          <cell r="A293">
            <v>416708</v>
          </cell>
          <cell r="B293" t="str">
            <v xml:space="preserve">JOSE SABINO                                  </v>
          </cell>
        </row>
        <row r="294">
          <cell r="A294">
            <v>420621</v>
          </cell>
          <cell r="B294" t="str">
            <v xml:space="preserve">JOSE ANGELO BONAN                            </v>
          </cell>
        </row>
        <row r="295">
          <cell r="A295">
            <v>400749</v>
          </cell>
          <cell r="B295" t="str">
            <v xml:space="preserve">MALOSSO BIOENERGIA                           </v>
          </cell>
          <cell r="C295">
            <v>356</v>
          </cell>
          <cell r="D295">
            <v>0</v>
          </cell>
          <cell r="E295" t="str">
            <v xml:space="preserve">SITIO PATO BRANCO / DYONISIO COLETTI    </v>
          </cell>
        </row>
        <row r="296">
          <cell r="A296">
            <v>405980</v>
          </cell>
          <cell r="B296" t="str">
            <v xml:space="preserve">DYONISIO COLETTI                             </v>
          </cell>
        </row>
        <row r="297">
          <cell r="A297">
            <v>400749</v>
          </cell>
          <cell r="B297" t="str">
            <v xml:space="preserve">MALOSSO BIOENERGIA                           </v>
          </cell>
          <cell r="C297">
            <v>357</v>
          </cell>
          <cell r="D297">
            <v>0</v>
          </cell>
          <cell r="E297" t="str">
            <v xml:space="preserve">SITIO SAO JOSE / ALMIR SEBASTIAO NORI   </v>
          </cell>
        </row>
        <row r="298">
          <cell r="A298">
            <v>437013</v>
          </cell>
          <cell r="B298" t="str">
            <v xml:space="preserve">ALMIR SEBASTIAO NORI                         </v>
          </cell>
        </row>
        <row r="299">
          <cell r="A299">
            <v>400749</v>
          </cell>
          <cell r="B299" t="str">
            <v xml:space="preserve">MALOSSO BIOENERGIA                           </v>
          </cell>
          <cell r="C299">
            <v>358</v>
          </cell>
          <cell r="D299">
            <v>0</v>
          </cell>
          <cell r="E299" t="str">
            <v xml:space="preserve">SITIO BAIRRO ALTO / PEDRO FRANCOSO      </v>
          </cell>
        </row>
        <row r="300">
          <cell r="A300">
            <v>417658</v>
          </cell>
          <cell r="B300" t="str">
            <v xml:space="preserve">PEDRO FRANCOSO                               </v>
          </cell>
        </row>
        <row r="301">
          <cell r="A301">
            <v>400749</v>
          </cell>
          <cell r="B301" t="str">
            <v xml:space="preserve">MALOSSO BIOENERGIA                           </v>
          </cell>
          <cell r="C301">
            <v>359</v>
          </cell>
          <cell r="D301">
            <v>0</v>
          </cell>
          <cell r="E301" t="str">
            <v>SITIO STA MARIA / LUCIMAR M COLOMBO CALC</v>
          </cell>
        </row>
        <row r="302">
          <cell r="A302">
            <v>417660</v>
          </cell>
          <cell r="B302" t="str">
            <v xml:space="preserve">LUCIMAR MARIA COLOMBO CALCA                  </v>
          </cell>
        </row>
        <row r="303">
          <cell r="A303">
            <v>400749</v>
          </cell>
          <cell r="B303" t="str">
            <v xml:space="preserve">MALOSSO BIOENERGIA                           </v>
          </cell>
          <cell r="C303">
            <v>360</v>
          </cell>
          <cell r="D303">
            <v>0</v>
          </cell>
          <cell r="E303" t="str">
            <v>SITIO N SRA APARECIDA /ALZIRA M FRANCOSO</v>
          </cell>
        </row>
        <row r="304">
          <cell r="A304">
            <v>417671</v>
          </cell>
          <cell r="B304" t="str">
            <v xml:space="preserve">ALZIRA MARCONATO FRANCOSO                    </v>
          </cell>
        </row>
        <row r="305">
          <cell r="A305">
            <v>400749</v>
          </cell>
          <cell r="B305" t="str">
            <v xml:space="preserve">MALOSSO BIOENERGIA                           </v>
          </cell>
          <cell r="C305">
            <v>361</v>
          </cell>
          <cell r="D305">
            <v>0</v>
          </cell>
          <cell r="E305" t="str">
            <v xml:space="preserve">SITIO LARANJEIRAS / BENEDITO C SILVA    </v>
          </cell>
        </row>
        <row r="306">
          <cell r="A306">
            <v>417117</v>
          </cell>
          <cell r="B306" t="str">
            <v xml:space="preserve">BENEDITO CANDIDO DA SILVA                    </v>
          </cell>
        </row>
        <row r="307">
          <cell r="A307">
            <v>400749</v>
          </cell>
          <cell r="B307" t="str">
            <v xml:space="preserve">MALOSSO BIOENERGIA                           </v>
          </cell>
          <cell r="C307">
            <v>362</v>
          </cell>
          <cell r="D307">
            <v>0</v>
          </cell>
          <cell r="E307" t="str">
            <v xml:space="preserve">SITIO SAO EDSON / EDNAMAR NORI HILARIO  </v>
          </cell>
        </row>
        <row r="308">
          <cell r="A308">
            <v>420025</v>
          </cell>
          <cell r="B308" t="str">
            <v xml:space="preserve">EDNAMAR NORI HILARIO                         </v>
          </cell>
        </row>
        <row r="309">
          <cell r="A309">
            <v>400749</v>
          </cell>
          <cell r="B309" t="str">
            <v xml:space="preserve">MALOSSO BIOENERGIA                           </v>
          </cell>
          <cell r="C309">
            <v>363</v>
          </cell>
          <cell r="D309">
            <v>0</v>
          </cell>
          <cell r="E309" t="str">
            <v>SITIO SANTO ANTONIO / FATIMA AP FRANCOSO</v>
          </cell>
        </row>
        <row r="310">
          <cell r="A310">
            <v>417221</v>
          </cell>
          <cell r="B310" t="str">
            <v xml:space="preserve">FATIMA APARECIDA FRANCOSO DE OLIVEIRA        </v>
          </cell>
        </row>
        <row r="311">
          <cell r="A311">
            <v>400749</v>
          </cell>
          <cell r="B311" t="str">
            <v xml:space="preserve">MALOSSO BIOENERGIA                           </v>
          </cell>
          <cell r="C311">
            <v>364</v>
          </cell>
          <cell r="D311">
            <v>0</v>
          </cell>
          <cell r="E311" t="str">
            <v>CHACARA SAO LUIZ /BRUNO H NOVELLI OMETTO</v>
          </cell>
        </row>
        <row r="312">
          <cell r="A312">
            <v>416617</v>
          </cell>
          <cell r="B312" t="str">
            <v xml:space="preserve">ABILIO NOVELLI (ESPOLIO)                     </v>
          </cell>
        </row>
        <row r="313">
          <cell r="A313">
            <v>464892</v>
          </cell>
          <cell r="B313" t="str">
            <v xml:space="preserve">RAFAEL NOVELLI OMETTO                        </v>
          </cell>
        </row>
        <row r="314">
          <cell r="A314">
            <v>464922</v>
          </cell>
          <cell r="B314" t="str">
            <v xml:space="preserve">BRUNO HENRIQUE NOVELLI OMETTO                </v>
          </cell>
        </row>
        <row r="315">
          <cell r="A315">
            <v>400749</v>
          </cell>
          <cell r="B315" t="str">
            <v xml:space="preserve">MALOSSO BIOENERGIA                           </v>
          </cell>
          <cell r="C315">
            <v>365</v>
          </cell>
          <cell r="D315">
            <v>0</v>
          </cell>
          <cell r="E315" t="str">
            <v xml:space="preserve">SITIO SANTA ROSA / NELSON A POLOTTO     </v>
          </cell>
        </row>
        <row r="316">
          <cell r="A316">
            <v>417725</v>
          </cell>
          <cell r="B316" t="str">
            <v xml:space="preserve">NELSON ANTONIO POLOTTO (ESPOLIO)             </v>
          </cell>
        </row>
        <row r="317">
          <cell r="A317">
            <v>400749</v>
          </cell>
          <cell r="B317" t="str">
            <v xml:space="preserve">MALOSSO BIOENERGIA                           </v>
          </cell>
          <cell r="C317">
            <v>366</v>
          </cell>
          <cell r="D317">
            <v>0</v>
          </cell>
          <cell r="E317" t="str">
            <v>SITIO STO ANTONIO / DURVALINO PEDRASSOLI</v>
          </cell>
        </row>
        <row r="318">
          <cell r="A318">
            <v>417415</v>
          </cell>
          <cell r="B318" t="str">
            <v xml:space="preserve">DURVALINO PEDRASSOLI                         </v>
          </cell>
        </row>
        <row r="319">
          <cell r="A319">
            <v>400749</v>
          </cell>
          <cell r="B319" t="str">
            <v xml:space="preserve">MALOSSO BIOENERGIA                           </v>
          </cell>
          <cell r="C319">
            <v>367</v>
          </cell>
          <cell r="D319">
            <v>0</v>
          </cell>
          <cell r="E319" t="str">
            <v xml:space="preserve">FAZENDA SANTA LUZIA / JOSE C COLOMBO    </v>
          </cell>
        </row>
        <row r="320">
          <cell r="A320">
            <v>424444</v>
          </cell>
          <cell r="B320" t="str">
            <v xml:space="preserve">JOSE CLAUDEMAR COLOMBO                       </v>
          </cell>
        </row>
        <row r="321">
          <cell r="A321">
            <v>400749</v>
          </cell>
          <cell r="B321" t="str">
            <v xml:space="preserve">MALOSSO BIOENERGIA                           </v>
          </cell>
          <cell r="C321">
            <v>368</v>
          </cell>
          <cell r="D321">
            <v>0</v>
          </cell>
          <cell r="E321" t="str">
            <v xml:space="preserve">SITIO SAO BENEDITO / SIDNEY ANZOLIN     </v>
          </cell>
        </row>
        <row r="322">
          <cell r="A322">
            <v>417361</v>
          </cell>
          <cell r="B322" t="str">
            <v xml:space="preserve">SIDNEI ANZOLIN                               </v>
          </cell>
        </row>
        <row r="323">
          <cell r="A323">
            <v>400749</v>
          </cell>
          <cell r="B323" t="str">
            <v xml:space="preserve">MALOSSO BIOENERGIA                           </v>
          </cell>
          <cell r="C323">
            <v>370</v>
          </cell>
          <cell r="D323">
            <v>0</v>
          </cell>
          <cell r="E323" t="str">
            <v>SITIO DOS YPES/ VALDERES MICHELETTI TINO</v>
          </cell>
        </row>
        <row r="324">
          <cell r="A324">
            <v>417610</v>
          </cell>
          <cell r="B324" t="str">
            <v xml:space="preserve">VALDERES APARECIDA MICHELETTI TINOIS         </v>
          </cell>
        </row>
        <row r="325">
          <cell r="A325">
            <v>400749</v>
          </cell>
          <cell r="B325" t="str">
            <v xml:space="preserve">MALOSSO BIOENERGIA                           </v>
          </cell>
          <cell r="C325">
            <v>371</v>
          </cell>
          <cell r="D325">
            <v>0</v>
          </cell>
          <cell r="E325" t="str">
            <v xml:space="preserve">SITIO SAO MANOEL III/ DANIA FURLAN      </v>
          </cell>
        </row>
        <row r="326">
          <cell r="A326">
            <v>444510</v>
          </cell>
          <cell r="B326" t="str">
            <v xml:space="preserve">RENATO AUGUSTO COLOMBO                       </v>
          </cell>
        </row>
        <row r="327">
          <cell r="A327">
            <v>466748</v>
          </cell>
          <cell r="B327" t="str">
            <v xml:space="preserve">DANIA GONÇALVES FURLAN                       </v>
          </cell>
        </row>
        <row r="328">
          <cell r="A328">
            <v>400749</v>
          </cell>
          <cell r="B328" t="str">
            <v xml:space="preserve">MALOSSO BIOENERGIA                           </v>
          </cell>
          <cell r="C328">
            <v>372</v>
          </cell>
          <cell r="D328">
            <v>0</v>
          </cell>
          <cell r="E328" t="str">
            <v xml:space="preserve">SITIO SAO MATEUS / MARCIO R ZANATTA     </v>
          </cell>
        </row>
        <row r="329">
          <cell r="A329">
            <v>431953</v>
          </cell>
          <cell r="B329" t="str">
            <v xml:space="preserve">MARCIO REINALDO ZANATTA                      </v>
          </cell>
        </row>
        <row r="330">
          <cell r="A330">
            <v>400749</v>
          </cell>
          <cell r="B330" t="str">
            <v xml:space="preserve">MALOSSO BIOENERGIA                           </v>
          </cell>
          <cell r="C330">
            <v>376</v>
          </cell>
          <cell r="D330">
            <v>0</v>
          </cell>
          <cell r="E330" t="str">
            <v xml:space="preserve">SITIO SAO JOSE / CARLOS A NOVELLI       </v>
          </cell>
        </row>
        <row r="331">
          <cell r="A331">
            <v>416617</v>
          </cell>
          <cell r="B331" t="str">
            <v xml:space="preserve">ABILIO NOVELLI (ESPOLIO)                     </v>
          </cell>
        </row>
        <row r="332">
          <cell r="A332">
            <v>464790</v>
          </cell>
          <cell r="B332" t="str">
            <v xml:space="preserve">CARLOS ALBERTO NOVELLI                       </v>
          </cell>
        </row>
        <row r="333">
          <cell r="A333">
            <v>400749</v>
          </cell>
          <cell r="B333" t="str">
            <v xml:space="preserve">MALOSSO BIOENERGIA                           </v>
          </cell>
          <cell r="C333">
            <v>377</v>
          </cell>
          <cell r="D333">
            <v>0</v>
          </cell>
          <cell r="E333" t="str">
            <v xml:space="preserve">SITIO GRAUNA / ANGELO R COLETTI         </v>
          </cell>
        </row>
        <row r="334">
          <cell r="A334">
            <v>462240</v>
          </cell>
          <cell r="B334" t="str">
            <v xml:space="preserve">ANGELO RODOLFO COLETTI                       </v>
          </cell>
        </row>
        <row r="335">
          <cell r="A335">
            <v>400749</v>
          </cell>
          <cell r="B335" t="str">
            <v xml:space="preserve">MALOSSO BIOENERGIA                           </v>
          </cell>
          <cell r="C335">
            <v>378</v>
          </cell>
          <cell r="D335">
            <v>0</v>
          </cell>
          <cell r="E335" t="str">
            <v xml:space="preserve">SITIO CRISTO REI II / SIDNEY ANZOLIN    </v>
          </cell>
        </row>
        <row r="336">
          <cell r="A336">
            <v>417361</v>
          </cell>
          <cell r="B336" t="str">
            <v xml:space="preserve">SIDNEI ANZOLIN                               </v>
          </cell>
        </row>
        <row r="337">
          <cell r="A337">
            <v>400749</v>
          </cell>
          <cell r="B337" t="str">
            <v xml:space="preserve">MALOSSO BIOENERGIA                           </v>
          </cell>
          <cell r="C337">
            <v>379</v>
          </cell>
          <cell r="D337">
            <v>0</v>
          </cell>
          <cell r="E337" t="str">
            <v>FAZ SÃO JOÃO II / MARIA L MICHELETTI JAR</v>
          </cell>
        </row>
        <row r="338">
          <cell r="A338">
            <v>407136</v>
          </cell>
          <cell r="B338" t="str">
            <v xml:space="preserve">MARIA DE LOURDES MICHELETTI JARMELO          </v>
          </cell>
        </row>
        <row r="339">
          <cell r="A339">
            <v>400749</v>
          </cell>
          <cell r="B339" t="str">
            <v xml:space="preserve">MALOSSO BIOENERGIA                           </v>
          </cell>
          <cell r="C339">
            <v>380</v>
          </cell>
          <cell r="D339">
            <v>0</v>
          </cell>
          <cell r="E339" t="str">
            <v xml:space="preserve">SITIO SÃO LOURENCO / EVANDRO PERUSSO    </v>
          </cell>
        </row>
        <row r="340">
          <cell r="A340">
            <v>414438</v>
          </cell>
          <cell r="B340" t="str">
            <v xml:space="preserve">EVANDRO PERUSSO                              </v>
          </cell>
        </row>
        <row r="341">
          <cell r="A341">
            <v>400749</v>
          </cell>
          <cell r="B341" t="str">
            <v xml:space="preserve">MALOSSO BIOENERGIA                           </v>
          </cell>
          <cell r="C341">
            <v>381</v>
          </cell>
          <cell r="D341">
            <v>0</v>
          </cell>
          <cell r="E341" t="str">
            <v>SITIO CRISTO REI / ELIOMARA M CAVICCHIOL</v>
          </cell>
        </row>
        <row r="342">
          <cell r="A342">
            <v>433676</v>
          </cell>
          <cell r="B342" t="str">
            <v xml:space="preserve">ELIOMARA MUNIZ CAVICCHIOLLI RODRIGUES        </v>
          </cell>
        </row>
        <row r="343">
          <cell r="A343">
            <v>400749</v>
          </cell>
          <cell r="B343" t="str">
            <v xml:space="preserve">MALOSSO BIOENERGIA                           </v>
          </cell>
          <cell r="C343">
            <v>382</v>
          </cell>
          <cell r="D343">
            <v>0</v>
          </cell>
          <cell r="E343" t="str">
            <v xml:space="preserve">SITIO CONCEICAO / LOURDES RAVAGNANI     </v>
          </cell>
        </row>
        <row r="344">
          <cell r="A344">
            <v>406429</v>
          </cell>
          <cell r="B344" t="str">
            <v xml:space="preserve">LOURDES RAVAGNANI DE BORTOLO                 </v>
          </cell>
        </row>
        <row r="345">
          <cell r="A345">
            <v>400749</v>
          </cell>
          <cell r="B345" t="str">
            <v xml:space="preserve">MALOSSO BIOENERGIA                           </v>
          </cell>
          <cell r="C345">
            <v>383</v>
          </cell>
          <cell r="D345">
            <v>0</v>
          </cell>
          <cell r="E345" t="str">
            <v>SITIO RIBEIRAO DOS PORCOS/LOURDES RAVAGN</v>
          </cell>
        </row>
        <row r="346">
          <cell r="A346">
            <v>406429</v>
          </cell>
          <cell r="B346" t="str">
            <v xml:space="preserve">LOURDES RAVAGNANI DE BORTOLO                 </v>
          </cell>
        </row>
        <row r="347">
          <cell r="A347">
            <v>400749</v>
          </cell>
          <cell r="B347" t="str">
            <v xml:space="preserve">MALOSSO BIOENERGIA                           </v>
          </cell>
          <cell r="C347">
            <v>384</v>
          </cell>
          <cell r="D347">
            <v>0</v>
          </cell>
          <cell r="E347" t="str">
            <v>SITIO N SRA APARECIDA / DOLORICE COLOMBO</v>
          </cell>
        </row>
        <row r="348">
          <cell r="A348">
            <v>419813</v>
          </cell>
          <cell r="B348" t="str">
            <v xml:space="preserve">DOLORICE CASPANI COLOMBO                     </v>
          </cell>
        </row>
        <row r="349">
          <cell r="A349">
            <v>400749</v>
          </cell>
          <cell r="B349" t="str">
            <v xml:space="preserve">MALOSSO BIOENERGIA                           </v>
          </cell>
          <cell r="C349">
            <v>385</v>
          </cell>
          <cell r="D349">
            <v>0</v>
          </cell>
          <cell r="E349" t="str">
            <v xml:space="preserve">SITIO SANTO ANTONIO / FRANCIANE BORTOLO </v>
          </cell>
        </row>
        <row r="350">
          <cell r="A350">
            <v>419825</v>
          </cell>
          <cell r="B350" t="str">
            <v xml:space="preserve">FRANCIANE VALDINETE DE BORTOLO               </v>
          </cell>
        </row>
        <row r="351">
          <cell r="A351">
            <v>400749</v>
          </cell>
          <cell r="B351" t="str">
            <v xml:space="preserve">MALOSSO BIOENERGIA                           </v>
          </cell>
          <cell r="C351">
            <v>386</v>
          </cell>
          <cell r="D351">
            <v>0</v>
          </cell>
          <cell r="E351" t="str">
            <v xml:space="preserve">SITIO SANTA CECILIA / CELSO A PIEROBON  </v>
          </cell>
        </row>
        <row r="352">
          <cell r="A352">
            <v>420177</v>
          </cell>
          <cell r="B352" t="str">
            <v xml:space="preserve">CELSO AMARILIS PIEROBON                      </v>
          </cell>
        </row>
        <row r="353">
          <cell r="A353">
            <v>400749</v>
          </cell>
          <cell r="B353" t="str">
            <v xml:space="preserve">MALOSSO BIOENERGIA                           </v>
          </cell>
          <cell r="C353">
            <v>387</v>
          </cell>
          <cell r="D353">
            <v>0</v>
          </cell>
          <cell r="E353" t="str">
            <v xml:space="preserve">SITIO N SRA DA PENHA / NELSON PARMA     </v>
          </cell>
        </row>
        <row r="354">
          <cell r="A354">
            <v>419837</v>
          </cell>
          <cell r="B354" t="str">
            <v xml:space="preserve">NELSON PARMA                                 </v>
          </cell>
        </row>
        <row r="355">
          <cell r="A355">
            <v>400749</v>
          </cell>
          <cell r="B355" t="str">
            <v xml:space="preserve">MALOSSO BIOENERGIA                           </v>
          </cell>
          <cell r="C355">
            <v>388</v>
          </cell>
          <cell r="D355">
            <v>0</v>
          </cell>
          <cell r="E355" t="str">
            <v xml:space="preserve">SITIO ROSEIRINHA / ANTONIO E MASSAROTI  </v>
          </cell>
        </row>
        <row r="356">
          <cell r="A356">
            <v>419679</v>
          </cell>
          <cell r="B356" t="str">
            <v xml:space="preserve">ANTONIO ELPIDIO MASSAROTTI                   </v>
          </cell>
        </row>
        <row r="357">
          <cell r="A357">
            <v>400749</v>
          </cell>
          <cell r="B357" t="str">
            <v xml:space="preserve">MALOSSO BIOENERGIA                           </v>
          </cell>
          <cell r="C357">
            <v>389</v>
          </cell>
          <cell r="D357">
            <v>0</v>
          </cell>
          <cell r="E357" t="str">
            <v xml:space="preserve">SITIO DA ALDEIA / CARMELINDO CAZETTA    </v>
          </cell>
        </row>
        <row r="358">
          <cell r="A358">
            <v>419539</v>
          </cell>
          <cell r="B358" t="str">
            <v xml:space="preserve">CARMELINDO CAZETTA                           </v>
          </cell>
        </row>
        <row r="359">
          <cell r="A359">
            <v>400749</v>
          </cell>
          <cell r="B359" t="str">
            <v xml:space="preserve">MALOSSO BIOENERGIA                           </v>
          </cell>
          <cell r="C359">
            <v>390</v>
          </cell>
          <cell r="D359">
            <v>0</v>
          </cell>
          <cell r="E359" t="str">
            <v xml:space="preserve">CHACARA BOA ESPERANCA / EDNSILON BONAN  </v>
          </cell>
        </row>
        <row r="360">
          <cell r="A360">
            <v>419898</v>
          </cell>
          <cell r="B360" t="str">
            <v xml:space="preserve">EDNILSON ANTONIO BONAN                       </v>
          </cell>
        </row>
        <row r="361">
          <cell r="A361">
            <v>400749</v>
          </cell>
          <cell r="B361" t="str">
            <v xml:space="preserve">MALOSSO BIOENERGIA                           </v>
          </cell>
          <cell r="C361">
            <v>391</v>
          </cell>
          <cell r="D361">
            <v>0</v>
          </cell>
          <cell r="E361" t="str">
            <v xml:space="preserve">CHACARA PRIMAVERA I / WALDECIR VELLUDO  </v>
          </cell>
        </row>
        <row r="362">
          <cell r="A362">
            <v>420300</v>
          </cell>
          <cell r="B362" t="str">
            <v xml:space="preserve">WALDECIR ANTONIO VELLUDO                     </v>
          </cell>
        </row>
        <row r="363">
          <cell r="A363">
            <v>400749</v>
          </cell>
          <cell r="B363" t="str">
            <v xml:space="preserve">MALOSSO BIOENERGIA                           </v>
          </cell>
          <cell r="C363">
            <v>392</v>
          </cell>
          <cell r="D363">
            <v>0</v>
          </cell>
          <cell r="E363" t="str">
            <v xml:space="preserve">CHACARA PRIMAVERA / WALDECIR VELLUDO    </v>
          </cell>
        </row>
        <row r="364">
          <cell r="A364">
            <v>420300</v>
          </cell>
          <cell r="B364" t="str">
            <v xml:space="preserve">WALDECIR ANTONIO VELLUDO                     </v>
          </cell>
        </row>
        <row r="365">
          <cell r="A365">
            <v>400749</v>
          </cell>
          <cell r="B365" t="str">
            <v xml:space="preserve">MALOSSO BIOENERGIA                           </v>
          </cell>
          <cell r="C365">
            <v>393</v>
          </cell>
          <cell r="D365">
            <v>0</v>
          </cell>
          <cell r="E365" t="str">
            <v xml:space="preserve">SITIO SÃO PEDRO / WALDECIR VELLUDO      </v>
          </cell>
        </row>
        <row r="366">
          <cell r="A366">
            <v>420300</v>
          </cell>
          <cell r="B366" t="str">
            <v xml:space="preserve">WALDECIR ANTONIO VELLUDO                     </v>
          </cell>
        </row>
        <row r="367">
          <cell r="A367">
            <v>400749</v>
          </cell>
          <cell r="B367" t="str">
            <v xml:space="preserve">MALOSSO BIOENERGIA                           </v>
          </cell>
          <cell r="C367">
            <v>397</v>
          </cell>
          <cell r="D367">
            <v>0</v>
          </cell>
          <cell r="E367" t="str">
            <v>SITIO SANTA ROSA / VITORIO MANZONI FILHO</v>
          </cell>
        </row>
        <row r="368">
          <cell r="A368">
            <v>419667</v>
          </cell>
          <cell r="B368" t="str">
            <v xml:space="preserve">VITORIO MANZONI FILHO                        </v>
          </cell>
        </row>
        <row r="369">
          <cell r="A369">
            <v>400749</v>
          </cell>
          <cell r="B369" t="str">
            <v xml:space="preserve">MALOSSO BIOENERGIA                           </v>
          </cell>
          <cell r="C369">
            <v>398</v>
          </cell>
          <cell r="D369">
            <v>0</v>
          </cell>
          <cell r="E369" t="str">
            <v xml:space="preserve">CHACARA SANTA ROSA / JOSE AP ARAVECCHIA </v>
          </cell>
        </row>
        <row r="370">
          <cell r="A370">
            <v>406181</v>
          </cell>
          <cell r="B370" t="str">
            <v xml:space="preserve">JOSE APARECIDO ARAVECHIA                     </v>
          </cell>
        </row>
        <row r="371">
          <cell r="A371">
            <v>400749</v>
          </cell>
          <cell r="B371" t="str">
            <v xml:space="preserve">MALOSSO BIOENERGIA                           </v>
          </cell>
          <cell r="C371">
            <v>399</v>
          </cell>
          <cell r="D371">
            <v>0</v>
          </cell>
          <cell r="E371" t="str">
            <v>SITIO CAPELA DA BARRA / HERMINIO RONCADA</v>
          </cell>
        </row>
        <row r="372">
          <cell r="A372">
            <v>420037</v>
          </cell>
          <cell r="B372" t="str">
            <v xml:space="preserve">HERMINIO RONCADA                             </v>
          </cell>
        </row>
        <row r="373">
          <cell r="A373">
            <v>400749</v>
          </cell>
          <cell r="B373" t="str">
            <v xml:space="preserve">MALOSSO BIOENERGIA                           </v>
          </cell>
          <cell r="C373">
            <v>400</v>
          </cell>
          <cell r="D373">
            <v>0</v>
          </cell>
          <cell r="E373" t="str">
            <v xml:space="preserve">SITIO CACIMBA / ANTONIO V DEFASIO       </v>
          </cell>
        </row>
        <row r="374">
          <cell r="A374">
            <v>420610</v>
          </cell>
          <cell r="B374" t="str">
            <v xml:space="preserve">ANTONIO WALDOMIRO DEFASIO                    </v>
          </cell>
        </row>
        <row r="375">
          <cell r="A375">
            <v>400749</v>
          </cell>
          <cell r="B375" t="str">
            <v xml:space="preserve">MALOSSO BIOENERGIA                           </v>
          </cell>
          <cell r="C375">
            <v>401</v>
          </cell>
          <cell r="D375">
            <v>0</v>
          </cell>
          <cell r="E375" t="str">
            <v xml:space="preserve">SITIO SAO JOAO / ANTONIO CARLOS BARBUI  </v>
          </cell>
        </row>
        <row r="376">
          <cell r="A376">
            <v>420323</v>
          </cell>
          <cell r="B376" t="str">
            <v xml:space="preserve">ANTONIO CARLOS BARBUI                        </v>
          </cell>
        </row>
        <row r="377">
          <cell r="A377">
            <v>400749</v>
          </cell>
          <cell r="B377" t="str">
            <v xml:space="preserve">MALOSSO BIOENERGIA                           </v>
          </cell>
          <cell r="C377">
            <v>402</v>
          </cell>
          <cell r="D377">
            <v>0</v>
          </cell>
          <cell r="E377" t="str">
            <v xml:space="preserve">SITIO NOSSA SRA APARECIDA / ALEX DESTRO </v>
          </cell>
        </row>
        <row r="378">
          <cell r="A378">
            <v>462512</v>
          </cell>
          <cell r="B378" t="str">
            <v xml:space="preserve">ALEX DESTRO                                  </v>
          </cell>
        </row>
        <row r="379">
          <cell r="A379">
            <v>400749</v>
          </cell>
          <cell r="B379" t="str">
            <v xml:space="preserve">MALOSSO BIOENERGIA                           </v>
          </cell>
          <cell r="C379">
            <v>404</v>
          </cell>
          <cell r="D379">
            <v>0</v>
          </cell>
          <cell r="E379" t="str">
            <v>SITIO N SENHORA APARECIDA /PEDRO RONCADA</v>
          </cell>
        </row>
        <row r="380">
          <cell r="A380">
            <v>420190</v>
          </cell>
          <cell r="B380" t="str">
            <v xml:space="preserve">PEDRO RONCADA                                </v>
          </cell>
        </row>
        <row r="381">
          <cell r="A381">
            <v>400749</v>
          </cell>
          <cell r="B381" t="str">
            <v xml:space="preserve">MALOSSO BIOENERGIA                           </v>
          </cell>
          <cell r="C381">
            <v>405</v>
          </cell>
          <cell r="D381">
            <v>0</v>
          </cell>
          <cell r="E381" t="str">
            <v xml:space="preserve">SITIO SAO JOAO / JOAO AFONSO PUPIM      </v>
          </cell>
        </row>
        <row r="382">
          <cell r="A382">
            <v>420347</v>
          </cell>
          <cell r="B382" t="str">
            <v xml:space="preserve">JOAO AFONSO PUPIN                            </v>
          </cell>
        </row>
        <row r="383">
          <cell r="A383">
            <v>400749</v>
          </cell>
          <cell r="B383" t="str">
            <v xml:space="preserve">MALOSSO BIOENERGIA                           </v>
          </cell>
          <cell r="C383">
            <v>407</v>
          </cell>
          <cell r="D383">
            <v>0</v>
          </cell>
          <cell r="E383" t="str">
            <v>FAZ ESPIRITO STO DO AMAROS /ODETE ABDULN</v>
          </cell>
        </row>
        <row r="384">
          <cell r="A384">
            <v>461842</v>
          </cell>
          <cell r="B384" t="str">
            <v xml:space="preserve">SILVANA ABDUL NOUR                           </v>
          </cell>
        </row>
        <row r="385">
          <cell r="A385">
            <v>461982</v>
          </cell>
          <cell r="B385" t="str">
            <v xml:space="preserve">SONIA ABDUL NOUR AUDE                        </v>
          </cell>
        </row>
        <row r="386">
          <cell r="A386">
            <v>461994</v>
          </cell>
          <cell r="B386" t="str">
            <v xml:space="preserve">SAMIRA ABDUL NOUR BRANCO PERES               </v>
          </cell>
        </row>
        <row r="387">
          <cell r="A387">
            <v>400749</v>
          </cell>
          <cell r="B387" t="str">
            <v xml:space="preserve">MALOSSO BIOENERGIA                           </v>
          </cell>
          <cell r="C387">
            <v>408</v>
          </cell>
          <cell r="D387">
            <v>0</v>
          </cell>
          <cell r="E387" t="str">
            <v xml:space="preserve">FAZENDA SANTA ELIZA /ODETE S ABDULNOUR  </v>
          </cell>
        </row>
        <row r="388">
          <cell r="A388">
            <v>461842</v>
          </cell>
          <cell r="B388" t="str">
            <v xml:space="preserve">SILVANA ABDUL NOUR                           </v>
          </cell>
        </row>
        <row r="389">
          <cell r="A389">
            <v>461982</v>
          </cell>
          <cell r="B389" t="str">
            <v xml:space="preserve">SONIA ABDUL NOUR AUDE                        </v>
          </cell>
        </row>
        <row r="390">
          <cell r="A390">
            <v>461994</v>
          </cell>
          <cell r="B390" t="str">
            <v xml:space="preserve">SAMIRA ABDUL NOUR BRANCO PERES               </v>
          </cell>
        </row>
        <row r="391">
          <cell r="A391">
            <v>400749</v>
          </cell>
          <cell r="B391" t="str">
            <v xml:space="preserve">MALOSSO BIOENERGIA                           </v>
          </cell>
          <cell r="C391">
            <v>409</v>
          </cell>
          <cell r="D391">
            <v>0</v>
          </cell>
          <cell r="E391" t="str">
            <v xml:space="preserve">SITIO MIRAIA / JOSE CARLOS LINO         </v>
          </cell>
        </row>
        <row r="392">
          <cell r="A392">
            <v>420360</v>
          </cell>
          <cell r="B392" t="str">
            <v xml:space="preserve">JOSE CARLOS LINO                             </v>
          </cell>
        </row>
        <row r="393">
          <cell r="A393">
            <v>400749</v>
          </cell>
          <cell r="B393" t="str">
            <v xml:space="preserve">MALOSSO BIOENERGIA                           </v>
          </cell>
          <cell r="C393">
            <v>412</v>
          </cell>
          <cell r="D393">
            <v>0</v>
          </cell>
          <cell r="E393" t="str">
            <v xml:space="preserve">SITIO SANTA TEREZA  / JOSE A MICHELETTI </v>
          </cell>
        </row>
        <row r="394">
          <cell r="A394">
            <v>420372</v>
          </cell>
          <cell r="B394" t="str">
            <v xml:space="preserve">JOSE ANTONIO MICHELETTI                      </v>
          </cell>
        </row>
        <row r="395">
          <cell r="A395">
            <v>461866</v>
          </cell>
          <cell r="B395" t="str">
            <v xml:space="preserve">DANILO VALENTIM MIQUELETTI                   </v>
          </cell>
        </row>
        <row r="396">
          <cell r="A396">
            <v>400749</v>
          </cell>
          <cell r="B396" t="str">
            <v xml:space="preserve">MALOSSO BIOENERGIA                           </v>
          </cell>
          <cell r="C396">
            <v>413</v>
          </cell>
          <cell r="D396">
            <v>0</v>
          </cell>
          <cell r="E396" t="str">
            <v xml:space="preserve">SITIO SAO JOSE II / JOSE A MICHELETTI   </v>
          </cell>
        </row>
        <row r="397">
          <cell r="A397">
            <v>420372</v>
          </cell>
          <cell r="B397" t="str">
            <v xml:space="preserve">JOSE ANTONIO MICHELETTI                      </v>
          </cell>
        </row>
        <row r="398">
          <cell r="A398">
            <v>400749</v>
          </cell>
          <cell r="B398" t="str">
            <v xml:space="preserve">MALOSSO BIOENERGIA                           </v>
          </cell>
          <cell r="C398">
            <v>415</v>
          </cell>
          <cell r="D398">
            <v>0</v>
          </cell>
          <cell r="E398" t="str">
            <v xml:space="preserve">SITIO N SRA APARECIDA/ ERCILIO MONDELO  </v>
          </cell>
        </row>
        <row r="399">
          <cell r="A399">
            <v>420578</v>
          </cell>
          <cell r="B399" t="str">
            <v xml:space="preserve">ERCILIO MONDELLO                             </v>
          </cell>
        </row>
        <row r="400">
          <cell r="A400">
            <v>400749</v>
          </cell>
          <cell r="B400" t="str">
            <v xml:space="preserve">MALOSSO BIOENERGIA                           </v>
          </cell>
          <cell r="C400">
            <v>416</v>
          </cell>
          <cell r="D400">
            <v>0</v>
          </cell>
          <cell r="E400" t="str">
            <v xml:space="preserve">SITIO N SRA APARECIDA / EDSON ANASTACIO </v>
          </cell>
        </row>
        <row r="401">
          <cell r="A401">
            <v>420645</v>
          </cell>
          <cell r="B401" t="str">
            <v xml:space="preserve">EDSON ANASTACIO                              </v>
          </cell>
        </row>
        <row r="402">
          <cell r="A402">
            <v>400749</v>
          </cell>
          <cell r="B402" t="str">
            <v xml:space="preserve">MALOSSO BIOENERGIA                           </v>
          </cell>
          <cell r="C402">
            <v>418</v>
          </cell>
          <cell r="D402">
            <v>0</v>
          </cell>
          <cell r="E402" t="str">
            <v>FAZ B V DO SÃO LOURENÇO/ ODETE ABDULNOUR</v>
          </cell>
        </row>
        <row r="403">
          <cell r="A403">
            <v>420359</v>
          </cell>
          <cell r="B403" t="str">
            <v xml:space="preserve">ODETE SARKIS ABDUL NOUR                      </v>
          </cell>
        </row>
        <row r="404">
          <cell r="A404">
            <v>461842</v>
          </cell>
          <cell r="B404" t="str">
            <v xml:space="preserve">SILVANA ABDUL NOUR                           </v>
          </cell>
        </row>
        <row r="405">
          <cell r="A405">
            <v>461982</v>
          </cell>
          <cell r="B405" t="str">
            <v xml:space="preserve">SONIA ABDUL NOUR AUDE                        </v>
          </cell>
        </row>
        <row r="406">
          <cell r="A406">
            <v>461994</v>
          </cell>
          <cell r="B406" t="str">
            <v xml:space="preserve">SAMIRA ABDUL NOUR BRANCO PERES               </v>
          </cell>
        </row>
        <row r="407">
          <cell r="A407">
            <v>400749</v>
          </cell>
          <cell r="B407" t="str">
            <v xml:space="preserve">MALOSSO BIOENERGIA                           </v>
          </cell>
          <cell r="C407">
            <v>419</v>
          </cell>
          <cell r="D407">
            <v>0</v>
          </cell>
          <cell r="E407" t="str">
            <v>SITIO SAO JOSE / LEONIDES CRESPI REGIANI</v>
          </cell>
        </row>
        <row r="408">
          <cell r="A408">
            <v>420633</v>
          </cell>
          <cell r="B408" t="str">
            <v xml:space="preserve">LEONIDES CRESPI REGIANI                      </v>
          </cell>
        </row>
        <row r="409">
          <cell r="A409">
            <v>400749</v>
          </cell>
          <cell r="B409" t="str">
            <v xml:space="preserve">MALOSSO BIOENERGIA                           </v>
          </cell>
          <cell r="C409">
            <v>420</v>
          </cell>
          <cell r="D409">
            <v>0</v>
          </cell>
          <cell r="E409" t="str">
            <v xml:space="preserve">SITIO SAO CARLOS / LUZIA R A PEDRASSOLI </v>
          </cell>
        </row>
        <row r="410">
          <cell r="A410">
            <v>431394</v>
          </cell>
          <cell r="B410" t="str">
            <v xml:space="preserve">LUZIA RODRIGUES ALMEIDA PEDRASSOLI           </v>
          </cell>
        </row>
        <row r="411">
          <cell r="A411">
            <v>400749</v>
          </cell>
          <cell r="B411" t="str">
            <v xml:space="preserve">MALOSSO BIOENERGIA                           </v>
          </cell>
          <cell r="C411">
            <v>422</v>
          </cell>
          <cell r="D411">
            <v>0</v>
          </cell>
          <cell r="E411" t="str">
            <v>SITIO STO AMBROSIO/ CLAUDINEI TRAVESSOLO</v>
          </cell>
        </row>
        <row r="412">
          <cell r="A412">
            <v>421005</v>
          </cell>
          <cell r="B412" t="str">
            <v xml:space="preserve">ALTINO VIEIRA DA SILVA NETO                  </v>
          </cell>
        </row>
        <row r="413">
          <cell r="A413">
            <v>466311</v>
          </cell>
          <cell r="B413" t="str">
            <v xml:space="preserve">CLAUDINEI TRAVESSOLO                         </v>
          </cell>
        </row>
        <row r="414">
          <cell r="A414">
            <v>400749</v>
          </cell>
          <cell r="B414" t="str">
            <v xml:space="preserve">MALOSSO BIOENERGIA                           </v>
          </cell>
          <cell r="C414">
            <v>423</v>
          </cell>
          <cell r="D414">
            <v>0</v>
          </cell>
          <cell r="E414" t="str">
            <v xml:space="preserve">SITIO SAO PEDRO / RONALDO FAVERO SILVA  </v>
          </cell>
        </row>
        <row r="415">
          <cell r="A415">
            <v>445630</v>
          </cell>
          <cell r="B415" t="str">
            <v xml:space="preserve">RONALDO FAVERO DA SILVA                      </v>
          </cell>
        </row>
        <row r="416">
          <cell r="A416">
            <v>400749</v>
          </cell>
          <cell r="B416" t="str">
            <v xml:space="preserve">MALOSSO BIOENERGIA                           </v>
          </cell>
          <cell r="C416">
            <v>424</v>
          </cell>
          <cell r="D416">
            <v>0</v>
          </cell>
          <cell r="E416" t="str">
            <v xml:space="preserve">SITIO SANTO ANTONIO / APARECIDO SPOLAOR </v>
          </cell>
        </row>
        <row r="417">
          <cell r="A417">
            <v>421029</v>
          </cell>
          <cell r="B417" t="str">
            <v xml:space="preserve">APARECIDO GERALDO SPOLAOR                    </v>
          </cell>
        </row>
        <row r="418">
          <cell r="A418">
            <v>400749</v>
          </cell>
          <cell r="B418" t="str">
            <v xml:space="preserve">MALOSSO BIOENERGIA                           </v>
          </cell>
          <cell r="C418">
            <v>425</v>
          </cell>
          <cell r="D418">
            <v>0</v>
          </cell>
          <cell r="E418" t="str">
            <v xml:space="preserve">SITIO SANTA LUCIA / ROBERTO GAION       </v>
          </cell>
        </row>
        <row r="419">
          <cell r="A419">
            <v>421042</v>
          </cell>
          <cell r="B419" t="str">
            <v xml:space="preserve">ROBERTO GAION                                </v>
          </cell>
        </row>
        <row r="420">
          <cell r="A420">
            <v>461969</v>
          </cell>
          <cell r="B420" t="str">
            <v xml:space="preserve">MARIA LAIDE BENETASO GAION                   </v>
          </cell>
        </row>
        <row r="421">
          <cell r="A421">
            <v>400749</v>
          </cell>
          <cell r="B421" t="str">
            <v xml:space="preserve">MALOSSO BIOENERGIA                           </v>
          </cell>
          <cell r="C421">
            <v>426</v>
          </cell>
          <cell r="D421">
            <v>0</v>
          </cell>
          <cell r="E421" t="str">
            <v xml:space="preserve">FAZENDA MORANO / MARIA L P MASSARI      </v>
          </cell>
        </row>
        <row r="422">
          <cell r="A422">
            <v>435685</v>
          </cell>
          <cell r="B422" t="str">
            <v xml:space="preserve">MARIA DE LOURDES POSSARI MASSARI             </v>
          </cell>
        </row>
        <row r="423">
          <cell r="A423">
            <v>400749</v>
          </cell>
          <cell r="B423" t="str">
            <v xml:space="preserve">MALOSSO BIOENERGIA                           </v>
          </cell>
          <cell r="C423">
            <v>429</v>
          </cell>
          <cell r="D423">
            <v>0</v>
          </cell>
          <cell r="E423" t="str">
            <v xml:space="preserve">SITIO SAO BENTO / ALFREDO PALHARES      </v>
          </cell>
        </row>
        <row r="424">
          <cell r="A424">
            <v>421522</v>
          </cell>
          <cell r="B424" t="str">
            <v xml:space="preserve">ALFREDO PALHARI                              </v>
          </cell>
        </row>
        <row r="425">
          <cell r="A425">
            <v>462718</v>
          </cell>
          <cell r="B425" t="str">
            <v xml:space="preserve">ANTONIO ZANOTTO                              </v>
          </cell>
        </row>
        <row r="426">
          <cell r="A426">
            <v>400749</v>
          </cell>
          <cell r="B426" t="str">
            <v xml:space="preserve">MALOSSO BIOENERGIA                           </v>
          </cell>
          <cell r="C426">
            <v>430</v>
          </cell>
          <cell r="D426">
            <v>0</v>
          </cell>
          <cell r="E426" t="str">
            <v>SITIO SAO JORGE / ELDECIO CLOVIS BORALLI</v>
          </cell>
        </row>
        <row r="427">
          <cell r="A427">
            <v>421509</v>
          </cell>
          <cell r="B427" t="str">
            <v xml:space="preserve">ELDECIO CLOVIS BORALLI                       </v>
          </cell>
        </row>
        <row r="428">
          <cell r="A428">
            <v>400749</v>
          </cell>
          <cell r="B428" t="str">
            <v xml:space="preserve">MALOSSO BIOENERGIA                           </v>
          </cell>
          <cell r="C428">
            <v>431</v>
          </cell>
          <cell r="D428">
            <v>0</v>
          </cell>
          <cell r="E428" t="str">
            <v xml:space="preserve">SITIO AMOREIRA/ MARIO JOSE FENILLE      </v>
          </cell>
        </row>
        <row r="429">
          <cell r="A429">
            <v>431916</v>
          </cell>
          <cell r="B429" t="str">
            <v xml:space="preserve">MARIO JOSE FENILLE                           </v>
          </cell>
        </row>
        <row r="430">
          <cell r="A430">
            <v>400749</v>
          </cell>
          <cell r="B430" t="str">
            <v xml:space="preserve">MALOSSO BIOENERGIA                           </v>
          </cell>
          <cell r="C430">
            <v>432</v>
          </cell>
          <cell r="D430">
            <v>0</v>
          </cell>
          <cell r="E430" t="str">
            <v xml:space="preserve">SITIO SAO PEDRO / LUIZ ANSELMO MANZONI  </v>
          </cell>
        </row>
        <row r="431">
          <cell r="A431">
            <v>421510</v>
          </cell>
          <cell r="B431" t="str">
            <v xml:space="preserve">LUIZ ANSELMO MANZONI                         </v>
          </cell>
        </row>
        <row r="432">
          <cell r="A432">
            <v>400749</v>
          </cell>
          <cell r="B432" t="str">
            <v xml:space="preserve">MALOSSO BIOENERGIA                           </v>
          </cell>
          <cell r="C432">
            <v>433</v>
          </cell>
          <cell r="D432">
            <v>0</v>
          </cell>
          <cell r="E432" t="str">
            <v xml:space="preserve">SITIO SAO LOURENCO / JOAO F BARELLI     </v>
          </cell>
        </row>
        <row r="433">
          <cell r="A433">
            <v>421730</v>
          </cell>
          <cell r="B433" t="str">
            <v xml:space="preserve">JOAO FRANCISCO BARELLI                       </v>
          </cell>
        </row>
        <row r="434">
          <cell r="A434">
            <v>400749</v>
          </cell>
          <cell r="B434" t="str">
            <v xml:space="preserve">MALOSSO BIOENERGIA                           </v>
          </cell>
          <cell r="C434">
            <v>435</v>
          </cell>
          <cell r="D434">
            <v>0</v>
          </cell>
          <cell r="E434" t="str">
            <v xml:space="preserve">CHACARA BARRA MARIANA/ GERALDO FABRI    </v>
          </cell>
        </row>
        <row r="435">
          <cell r="A435">
            <v>421479</v>
          </cell>
          <cell r="B435" t="str">
            <v xml:space="preserve">GERALDO FABRI FILHO                          </v>
          </cell>
        </row>
        <row r="436">
          <cell r="A436">
            <v>448552</v>
          </cell>
          <cell r="B436" t="str">
            <v xml:space="preserve">CLAUDIONOR CARLOS BORALLI                    </v>
          </cell>
        </row>
        <row r="437">
          <cell r="A437">
            <v>400749</v>
          </cell>
          <cell r="B437" t="str">
            <v xml:space="preserve">MALOSSO BIOENERGIA                           </v>
          </cell>
          <cell r="C437">
            <v>436</v>
          </cell>
          <cell r="D437">
            <v>0</v>
          </cell>
          <cell r="E437" t="str">
            <v xml:space="preserve">SITIO RIO CLARO / JOSE ANGELO BONAN     </v>
          </cell>
        </row>
        <row r="438">
          <cell r="A438">
            <v>420621</v>
          </cell>
          <cell r="B438" t="str">
            <v xml:space="preserve">JOSE ANGELO BONAN                            </v>
          </cell>
        </row>
        <row r="439">
          <cell r="A439">
            <v>400749</v>
          </cell>
          <cell r="B439" t="str">
            <v xml:space="preserve">MALOSSO BIOENERGIA                           </v>
          </cell>
          <cell r="C439">
            <v>437</v>
          </cell>
          <cell r="D439">
            <v>0</v>
          </cell>
          <cell r="E439" t="str">
            <v xml:space="preserve">SITIO SANTO ANTONIO / MARIA AP LIMA     </v>
          </cell>
        </row>
        <row r="440">
          <cell r="A440">
            <v>446816</v>
          </cell>
          <cell r="B440" t="str">
            <v xml:space="preserve">MARIA APARECIDA DE LIMA                      </v>
          </cell>
        </row>
        <row r="441">
          <cell r="A441">
            <v>400749</v>
          </cell>
          <cell r="B441" t="str">
            <v xml:space="preserve">MALOSSO BIOENERGIA                           </v>
          </cell>
          <cell r="C441">
            <v>438</v>
          </cell>
          <cell r="D441">
            <v>0</v>
          </cell>
          <cell r="E441" t="str">
            <v xml:space="preserve">SITIO TRES IRMAOS / CELIO ZANATTA       </v>
          </cell>
        </row>
        <row r="442">
          <cell r="A442">
            <v>418201</v>
          </cell>
          <cell r="B442" t="str">
            <v xml:space="preserve">CELIO ZANATTA                                </v>
          </cell>
        </row>
        <row r="443">
          <cell r="A443">
            <v>400749</v>
          </cell>
          <cell r="B443" t="str">
            <v xml:space="preserve">MALOSSO BIOENERGIA                           </v>
          </cell>
          <cell r="C443">
            <v>439</v>
          </cell>
          <cell r="D443">
            <v>0</v>
          </cell>
          <cell r="E443" t="str">
            <v>SITIO SÃO FRANCISCO / LUIS ODAIR COLOMBO</v>
          </cell>
        </row>
        <row r="444">
          <cell r="A444">
            <v>421789</v>
          </cell>
          <cell r="B444" t="str">
            <v xml:space="preserve">LUIS ODAIR COLOMBO                           </v>
          </cell>
        </row>
        <row r="445">
          <cell r="A445">
            <v>400749</v>
          </cell>
          <cell r="B445" t="str">
            <v xml:space="preserve">MALOSSO BIOENERGIA                           </v>
          </cell>
          <cell r="C445">
            <v>440</v>
          </cell>
          <cell r="D445">
            <v>0</v>
          </cell>
          <cell r="E445" t="str">
            <v xml:space="preserve">SITIO SANTO ANTONIO / APARECIDO R ULIAN </v>
          </cell>
        </row>
        <row r="446">
          <cell r="A446">
            <v>422496</v>
          </cell>
          <cell r="B446" t="str">
            <v xml:space="preserve">APARECIDO REINALDO ULIAN                     </v>
          </cell>
        </row>
        <row r="447">
          <cell r="A447">
            <v>400749</v>
          </cell>
          <cell r="B447" t="str">
            <v xml:space="preserve">MALOSSO BIOENERGIA                           </v>
          </cell>
          <cell r="C447">
            <v>441</v>
          </cell>
          <cell r="D447">
            <v>0</v>
          </cell>
          <cell r="E447" t="str">
            <v>SITIO STO ANTONIO / DALZIRA A R FERREIRA</v>
          </cell>
        </row>
        <row r="448">
          <cell r="A448">
            <v>422009</v>
          </cell>
          <cell r="B448" t="str">
            <v xml:space="preserve">DALZIRA APARECIDA ROLA FERREIRA              </v>
          </cell>
        </row>
        <row r="449">
          <cell r="A449">
            <v>400749</v>
          </cell>
          <cell r="B449" t="str">
            <v xml:space="preserve">MALOSSO BIOENERGIA                           </v>
          </cell>
          <cell r="C449">
            <v>444</v>
          </cell>
          <cell r="D449">
            <v>0</v>
          </cell>
          <cell r="E449" t="str">
            <v xml:space="preserve">SITIO LIMEIRA / JOSE ANGELO BONAN       </v>
          </cell>
        </row>
        <row r="450">
          <cell r="A450">
            <v>420621</v>
          </cell>
          <cell r="B450" t="str">
            <v xml:space="preserve">JOSE ANGELO BONAN                            </v>
          </cell>
        </row>
        <row r="451">
          <cell r="A451">
            <v>400749</v>
          </cell>
          <cell r="B451" t="str">
            <v xml:space="preserve">MALOSSO BIOENERGIA                           </v>
          </cell>
          <cell r="C451">
            <v>445</v>
          </cell>
          <cell r="D451">
            <v>0</v>
          </cell>
          <cell r="E451" t="str">
            <v xml:space="preserve">SITIO SAO DOMINGOS / VALDEMIR D COLOMBO </v>
          </cell>
        </row>
        <row r="452">
          <cell r="A452">
            <v>423208</v>
          </cell>
          <cell r="B452" t="str">
            <v xml:space="preserve">VALDEMIR DOMINGOS COLOMBO                    </v>
          </cell>
        </row>
        <row r="453">
          <cell r="A453">
            <v>400749</v>
          </cell>
          <cell r="B453" t="str">
            <v xml:space="preserve">MALOSSO BIOENERGIA                           </v>
          </cell>
          <cell r="C453">
            <v>447</v>
          </cell>
          <cell r="D453">
            <v>0</v>
          </cell>
          <cell r="E453" t="str">
            <v xml:space="preserve">SITIO SAO JOAO / CLAUDIO LUIZ VILLA     </v>
          </cell>
        </row>
        <row r="454">
          <cell r="A454">
            <v>446427</v>
          </cell>
          <cell r="B454" t="str">
            <v xml:space="preserve">CLAUDIO LUIZ VILLA                           </v>
          </cell>
        </row>
        <row r="455">
          <cell r="A455">
            <v>400749</v>
          </cell>
          <cell r="B455" t="str">
            <v xml:space="preserve">MALOSSO BIOENERGIA                           </v>
          </cell>
          <cell r="C455">
            <v>450</v>
          </cell>
          <cell r="D455">
            <v>0</v>
          </cell>
          <cell r="E455" t="str">
            <v xml:space="preserve">SITIO QUARTA GERAÇÃO / DJALMA RONCADA   </v>
          </cell>
        </row>
        <row r="456">
          <cell r="A456">
            <v>438522</v>
          </cell>
          <cell r="B456" t="str">
            <v xml:space="preserve">DJALMA RONCADA                               </v>
          </cell>
        </row>
        <row r="457">
          <cell r="A457">
            <v>400749</v>
          </cell>
          <cell r="B457" t="str">
            <v xml:space="preserve">MALOSSO BIOENERGIA                           </v>
          </cell>
          <cell r="C457">
            <v>453</v>
          </cell>
          <cell r="D457">
            <v>0</v>
          </cell>
          <cell r="E457" t="str">
            <v>SITIO CORREGO DO CAVALO /ARTUR MALASPINA</v>
          </cell>
        </row>
        <row r="458">
          <cell r="A458">
            <v>423221</v>
          </cell>
          <cell r="B458" t="str">
            <v xml:space="preserve">ARTUR MALASPINA NETO                         </v>
          </cell>
        </row>
        <row r="459">
          <cell r="A459">
            <v>400749</v>
          </cell>
          <cell r="B459" t="str">
            <v xml:space="preserve">MALOSSO BIOENERGIA                           </v>
          </cell>
          <cell r="C459">
            <v>455</v>
          </cell>
          <cell r="D459">
            <v>0</v>
          </cell>
          <cell r="E459" t="str">
            <v xml:space="preserve">SITIO TRES IRMAOS / SERGIO R COLOMBO    </v>
          </cell>
        </row>
        <row r="460">
          <cell r="A460">
            <v>429430</v>
          </cell>
          <cell r="B460" t="str">
            <v xml:space="preserve">SERGIO ROBERTO COLOMBO                       </v>
          </cell>
        </row>
        <row r="461">
          <cell r="A461">
            <v>400749</v>
          </cell>
          <cell r="B461" t="str">
            <v xml:space="preserve">MALOSSO BIOENERGIA                           </v>
          </cell>
          <cell r="C461">
            <v>456</v>
          </cell>
          <cell r="D461">
            <v>0</v>
          </cell>
          <cell r="E461" t="str">
            <v xml:space="preserve">SITIO PALMEIRAS / MARIO VERDERIO        </v>
          </cell>
        </row>
        <row r="462">
          <cell r="A462">
            <v>423051</v>
          </cell>
          <cell r="B462" t="str">
            <v xml:space="preserve">MARIO VERDERIO                               </v>
          </cell>
        </row>
        <row r="463">
          <cell r="A463">
            <v>400749</v>
          </cell>
          <cell r="B463" t="str">
            <v xml:space="preserve">MALOSSO BIOENERGIA                           </v>
          </cell>
          <cell r="C463">
            <v>457</v>
          </cell>
          <cell r="D463">
            <v>0</v>
          </cell>
          <cell r="E463" t="str">
            <v xml:space="preserve">SITIO NOSSA SSENHORA APARECIDA          </v>
          </cell>
        </row>
        <row r="464">
          <cell r="A464">
            <v>423040</v>
          </cell>
          <cell r="B464" t="str">
            <v xml:space="preserve">ANTONIO MARINS ORTELANI                      </v>
          </cell>
        </row>
        <row r="465">
          <cell r="A465">
            <v>400749</v>
          </cell>
          <cell r="B465" t="str">
            <v xml:space="preserve">MALOSSO BIOENERGIA                           </v>
          </cell>
          <cell r="C465">
            <v>458</v>
          </cell>
          <cell r="D465">
            <v>0</v>
          </cell>
          <cell r="E465" t="str">
            <v xml:space="preserve">SITIO SAO TIAGO/ JAYME VERDERIO         </v>
          </cell>
        </row>
        <row r="466">
          <cell r="A466">
            <v>423210</v>
          </cell>
          <cell r="B466" t="str">
            <v xml:space="preserve">JAYME VERDERIO                               </v>
          </cell>
        </row>
        <row r="467">
          <cell r="A467">
            <v>400749</v>
          </cell>
          <cell r="B467" t="str">
            <v xml:space="preserve">MALOSSO BIOENERGIA                           </v>
          </cell>
          <cell r="C467">
            <v>460</v>
          </cell>
          <cell r="D467">
            <v>0</v>
          </cell>
          <cell r="E467" t="str">
            <v xml:space="preserve">SITIO SANTO EXPEDITO / NELSON GONCALVES </v>
          </cell>
        </row>
        <row r="468">
          <cell r="A468">
            <v>423464</v>
          </cell>
          <cell r="B468" t="str">
            <v xml:space="preserve">NELSON GONCALVES                             </v>
          </cell>
        </row>
        <row r="469">
          <cell r="A469">
            <v>400749</v>
          </cell>
          <cell r="B469" t="str">
            <v xml:space="preserve">MALOSSO BIOENERGIA                           </v>
          </cell>
          <cell r="C469">
            <v>461</v>
          </cell>
          <cell r="D469">
            <v>0</v>
          </cell>
          <cell r="E469" t="str">
            <v xml:space="preserve">FAZENDA GRAMA / ROQUE CASETTA           </v>
          </cell>
        </row>
        <row r="470">
          <cell r="A470">
            <v>423506</v>
          </cell>
          <cell r="B470" t="str">
            <v xml:space="preserve">ROQUE CASETTA                                </v>
          </cell>
        </row>
        <row r="471">
          <cell r="A471">
            <v>400749</v>
          </cell>
          <cell r="B471" t="str">
            <v xml:space="preserve">MALOSSO BIOENERGIA                           </v>
          </cell>
          <cell r="C471">
            <v>462</v>
          </cell>
          <cell r="D471">
            <v>0</v>
          </cell>
          <cell r="E471" t="str">
            <v xml:space="preserve">SITIO ELDORADO / PERSIVAL CASEMIRO      </v>
          </cell>
        </row>
        <row r="472">
          <cell r="A472">
            <v>412077</v>
          </cell>
          <cell r="B472" t="str">
            <v xml:space="preserve">PERSIVAL CASEMIRO                            </v>
          </cell>
        </row>
        <row r="473">
          <cell r="A473">
            <v>400749</v>
          </cell>
          <cell r="B473" t="str">
            <v xml:space="preserve">MALOSSO BIOENERGIA                           </v>
          </cell>
          <cell r="C473">
            <v>463</v>
          </cell>
          <cell r="D473">
            <v>0</v>
          </cell>
          <cell r="E473" t="str">
            <v>SITIO DO IPE / ROGERIA C RAVAGNANI COSTA</v>
          </cell>
        </row>
        <row r="474">
          <cell r="A474">
            <v>423440</v>
          </cell>
          <cell r="B474" t="str">
            <v xml:space="preserve">ROGERIA CRISTINA RAVAGNANI COSTA             </v>
          </cell>
        </row>
        <row r="475">
          <cell r="A475">
            <v>461970</v>
          </cell>
          <cell r="B475" t="str">
            <v xml:space="preserve">ROSIMEIRE RAVAGNANI GRANUCCI                 </v>
          </cell>
        </row>
        <row r="476">
          <cell r="A476">
            <v>400749</v>
          </cell>
          <cell r="B476" t="str">
            <v xml:space="preserve">MALOSSO BIOENERGIA                           </v>
          </cell>
          <cell r="C476">
            <v>464</v>
          </cell>
          <cell r="D476">
            <v>0</v>
          </cell>
          <cell r="E476" t="str">
            <v>SITIO BARRA MARIANA / ZILDA A F ALEXANDR</v>
          </cell>
        </row>
        <row r="477">
          <cell r="A477">
            <v>423828</v>
          </cell>
          <cell r="B477" t="str">
            <v xml:space="preserve">ZILDA AUREA FANELLI ALEXANDRINO              </v>
          </cell>
        </row>
        <row r="478">
          <cell r="A478">
            <v>400749</v>
          </cell>
          <cell r="B478" t="str">
            <v xml:space="preserve">MALOSSO BIOENERGIA                           </v>
          </cell>
          <cell r="C478">
            <v>465</v>
          </cell>
          <cell r="D478">
            <v>0</v>
          </cell>
          <cell r="E478" t="str">
            <v xml:space="preserve">SITIO SÃO JOSE / ZILDA A F ALEXANDRINO  </v>
          </cell>
        </row>
        <row r="479">
          <cell r="A479">
            <v>423828</v>
          </cell>
          <cell r="B479" t="str">
            <v xml:space="preserve">ZILDA AUREA FANELLI ALEXANDRINO              </v>
          </cell>
        </row>
        <row r="480">
          <cell r="A480">
            <v>400749</v>
          </cell>
          <cell r="B480" t="str">
            <v xml:space="preserve">MALOSSO BIOENERGIA                           </v>
          </cell>
          <cell r="C480">
            <v>466</v>
          </cell>
          <cell r="D480">
            <v>0</v>
          </cell>
          <cell r="E480" t="str">
            <v>SITIO MARAVILHA / FERNANDO C ALEXANDRINO</v>
          </cell>
        </row>
        <row r="481">
          <cell r="A481">
            <v>423830</v>
          </cell>
          <cell r="B481" t="str">
            <v xml:space="preserve">FERNANDO CARLOS ALEXANDRINO                  </v>
          </cell>
        </row>
        <row r="482">
          <cell r="A482">
            <v>400749</v>
          </cell>
          <cell r="B482" t="str">
            <v xml:space="preserve">MALOSSO BIOENERGIA                           </v>
          </cell>
          <cell r="C482">
            <v>467</v>
          </cell>
          <cell r="D482">
            <v>0</v>
          </cell>
          <cell r="E482" t="str">
            <v xml:space="preserve">SITIO BOA VISTA / EDSON BRUMATTI        </v>
          </cell>
        </row>
        <row r="483">
          <cell r="A483">
            <v>423786</v>
          </cell>
          <cell r="B483" t="str">
            <v xml:space="preserve">EDSON JOSE BRUMATTI                          </v>
          </cell>
        </row>
        <row r="484">
          <cell r="A484">
            <v>400749</v>
          </cell>
          <cell r="B484" t="str">
            <v xml:space="preserve">MALOSSO BIOENERGIA                           </v>
          </cell>
          <cell r="C484">
            <v>468</v>
          </cell>
          <cell r="D484">
            <v>0</v>
          </cell>
          <cell r="E484" t="str">
            <v xml:space="preserve">SITIO B V S LOURENÇO / LUIS C B RESTANI </v>
          </cell>
        </row>
        <row r="485">
          <cell r="A485">
            <v>423452</v>
          </cell>
          <cell r="B485" t="str">
            <v xml:space="preserve">LUIS CARLOS BENEDITO RESTANI                 </v>
          </cell>
        </row>
        <row r="486">
          <cell r="A486">
            <v>400749</v>
          </cell>
          <cell r="B486" t="str">
            <v xml:space="preserve">MALOSSO BIOENERGIA                           </v>
          </cell>
          <cell r="C486">
            <v>469</v>
          </cell>
          <cell r="D486">
            <v>0</v>
          </cell>
          <cell r="E486" t="str">
            <v xml:space="preserve">SITIO MARGARIDA / JACIRA RONCADA DUTRA  </v>
          </cell>
        </row>
        <row r="487">
          <cell r="A487">
            <v>438522</v>
          </cell>
          <cell r="B487" t="str">
            <v xml:space="preserve">DJALMA RONCADA                               </v>
          </cell>
        </row>
        <row r="488">
          <cell r="A488">
            <v>440711</v>
          </cell>
          <cell r="B488" t="str">
            <v xml:space="preserve">JACIRA RONCADA DUTRA                         </v>
          </cell>
        </row>
        <row r="489">
          <cell r="A489">
            <v>400749</v>
          </cell>
          <cell r="B489" t="str">
            <v xml:space="preserve">MALOSSO BIOENERGIA                           </v>
          </cell>
          <cell r="C489">
            <v>474</v>
          </cell>
          <cell r="D489">
            <v>0</v>
          </cell>
          <cell r="E489" t="str">
            <v xml:space="preserve">SITIO SANTO ANTONIO / ACACIO B SILVEIRA </v>
          </cell>
        </row>
        <row r="490">
          <cell r="A490">
            <v>405759</v>
          </cell>
          <cell r="B490" t="str">
            <v xml:space="preserve">ACACIO BATISTA DA SILVEIRA                   </v>
          </cell>
        </row>
        <row r="491">
          <cell r="A491">
            <v>408098</v>
          </cell>
          <cell r="B491" t="str">
            <v xml:space="preserve">JAQUELINE DA SILVEIRA ROMANINI               </v>
          </cell>
        </row>
        <row r="492">
          <cell r="A492">
            <v>448620</v>
          </cell>
          <cell r="B492" t="str">
            <v xml:space="preserve">ANDREA FERNANDA DA SILVEIRA                  </v>
          </cell>
        </row>
        <row r="493">
          <cell r="A493">
            <v>448631</v>
          </cell>
          <cell r="B493" t="str">
            <v xml:space="preserve">ACACIO HENRIQUE DA SILVEIRA                  </v>
          </cell>
        </row>
        <row r="494">
          <cell r="A494">
            <v>400749</v>
          </cell>
          <cell r="B494" t="str">
            <v xml:space="preserve">MALOSSO BIOENERGIA                           </v>
          </cell>
          <cell r="C494">
            <v>475</v>
          </cell>
          <cell r="D494">
            <v>0</v>
          </cell>
          <cell r="E494" t="str">
            <v>SITIO ESTANCIA T JOTAS/ JOACIR A MARTELI</v>
          </cell>
        </row>
        <row r="495">
          <cell r="A495">
            <v>406156</v>
          </cell>
          <cell r="B495" t="str">
            <v xml:space="preserve">JOACIR APARECIDO MARTELLI                    </v>
          </cell>
        </row>
        <row r="496">
          <cell r="A496">
            <v>400749</v>
          </cell>
          <cell r="B496" t="str">
            <v xml:space="preserve">MALOSSO BIOENERGIA                           </v>
          </cell>
          <cell r="C496">
            <v>476</v>
          </cell>
          <cell r="D496">
            <v>0</v>
          </cell>
          <cell r="E496" t="str">
            <v xml:space="preserve">SITIO NSA SRA APARECIDA / PEDRO RONCADA </v>
          </cell>
        </row>
        <row r="497">
          <cell r="A497">
            <v>420190</v>
          </cell>
          <cell r="B497" t="str">
            <v xml:space="preserve">PEDRO RONCADA                                </v>
          </cell>
        </row>
        <row r="498">
          <cell r="A498">
            <v>400749</v>
          </cell>
          <cell r="B498" t="str">
            <v xml:space="preserve">MALOSSO BIOENERGIA                           </v>
          </cell>
          <cell r="C498">
            <v>477</v>
          </cell>
          <cell r="D498">
            <v>0</v>
          </cell>
          <cell r="E498" t="str">
            <v xml:space="preserve">SITIO SAO JOAO / APARECIDO R ULIAN      </v>
          </cell>
        </row>
        <row r="499">
          <cell r="A499">
            <v>422496</v>
          </cell>
          <cell r="B499" t="str">
            <v xml:space="preserve">APARECIDO REINALDO ULIAN                     </v>
          </cell>
        </row>
        <row r="500">
          <cell r="A500">
            <v>400749</v>
          </cell>
          <cell r="B500" t="str">
            <v xml:space="preserve">MALOSSO BIOENERGIA                           </v>
          </cell>
          <cell r="C500">
            <v>478</v>
          </cell>
          <cell r="D500">
            <v>0</v>
          </cell>
          <cell r="E500" t="str">
            <v xml:space="preserve">SITIO SANTA MARIA / ISIDORO MALASPINA   </v>
          </cell>
        </row>
        <row r="501">
          <cell r="A501">
            <v>406120</v>
          </cell>
          <cell r="B501" t="str">
            <v xml:space="preserve">ISIDORO MALASPINA                            </v>
          </cell>
        </row>
        <row r="502">
          <cell r="A502">
            <v>423221</v>
          </cell>
          <cell r="B502" t="str">
            <v xml:space="preserve">ARTUR MALASPINA NETO                         </v>
          </cell>
        </row>
        <row r="503">
          <cell r="A503">
            <v>461921</v>
          </cell>
          <cell r="B503" t="str">
            <v xml:space="preserve">MARLENE APARECIDA MALASPINA                  </v>
          </cell>
        </row>
        <row r="504">
          <cell r="A504">
            <v>400749</v>
          </cell>
          <cell r="B504" t="str">
            <v xml:space="preserve">MALOSSO BIOENERGIA                           </v>
          </cell>
          <cell r="C504">
            <v>479</v>
          </cell>
          <cell r="D504">
            <v>0</v>
          </cell>
          <cell r="E504" t="str">
            <v xml:space="preserve">SITIO SAO JOSE / HERMINIO RONCADA       </v>
          </cell>
        </row>
        <row r="505">
          <cell r="A505">
            <v>420037</v>
          </cell>
          <cell r="B505" t="str">
            <v xml:space="preserve">HERMINIO RONCADA                             </v>
          </cell>
        </row>
        <row r="506">
          <cell r="A506">
            <v>400749</v>
          </cell>
          <cell r="B506" t="str">
            <v xml:space="preserve">MALOSSO BIOENERGIA                           </v>
          </cell>
          <cell r="C506">
            <v>481</v>
          </cell>
          <cell r="D506">
            <v>0</v>
          </cell>
          <cell r="E506" t="str">
            <v xml:space="preserve">SITIO ALBANEZ / OSWALDO D ALBANEZ       </v>
          </cell>
        </row>
        <row r="507">
          <cell r="A507">
            <v>423476</v>
          </cell>
          <cell r="B507" t="str">
            <v xml:space="preserve">OSWALDO DAMIAO ALBANEZ                       </v>
          </cell>
        </row>
        <row r="508">
          <cell r="A508">
            <v>400749</v>
          </cell>
          <cell r="B508" t="str">
            <v xml:space="preserve">MALOSSO BIOENERGIA                           </v>
          </cell>
          <cell r="C508">
            <v>482</v>
          </cell>
          <cell r="D508">
            <v>0</v>
          </cell>
          <cell r="E508" t="str">
            <v xml:space="preserve">SITIO PONTE NOVA/ RITA DE CASSIA ZEPONI </v>
          </cell>
        </row>
        <row r="509">
          <cell r="A509">
            <v>442148</v>
          </cell>
          <cell r="B509" t="str">
            <v xml:space="preserve">RITA DE CASSIA ZEPONI MATOS                  </v>
          </cell>
        </row>
        <row r="510">
          <cell r="A510">
            <v>400749</v>
          </cell>
          <cell r="B510" t="str">
            <v xml:space="preserve">MALOSSO BIOENERGIA                           </v>
          </cell>
          <cell r="C510">
            <v>483</v>
          </cell>
          <cell r="D510">
            <v>0</v>
          </cell>
          <cell r="E510" t="str">
            <v>SITIO SANTA TEREZINHA / SERGIO J JANUZZI</v>
          </cell>
        </row>
        <row r="511">
          <cell r="A511">
            <v>416885</v>
          </cell>
          <cell r="B511" t="str">
            <v xml:space="preserve">SERGIO JANZANTTI JANNUZZI                    </v>
          </cell>
        </row>
        <row r="512">
          <cell r="A512">
            <v>400749</v>
          </cell>
          <cell r="B512" t="str">
            <v xml:space="preserve">MALOSSO BIOENERGIA                           </v>
          </cell>
          <cell r="C512">
            <v>485</v>
          </cell>
          <cell r="D512">
            <v>0</v>
          </cell>
          <cell r="E512" t="str">
            <v xml:space="preserve">SITIO SAO RAFAEL / SERGIO J JANUZZI     </v>
          </cell>
        </row>
        <row r="513">
          <cell r="A513">
            <v>416885</v>
          </cell>
          <cell r="B513" t="str">
            <v xml:space="preserve">SERGIO JANZANTTI JANNUZZI                    </v>
          </cell>
        </row>
        <row r="514">
          <cell r="A514">
            <v>400749</v>
          </cell>
          <cell r="B514" t="str">
            <v xml:space="preserve">MALOSSO BIOENERGIA                           </v>
          </cell>
          <cell r="C514">
            <v>487</v>
          </cell>
          <cell r="D514">
            <v>0</v>
          </cell>
          <cell r="E514" t="str">
            <v xml:space="preserve">SITIO SAO PEDRO / ANTONIO C BARBUI      </v>
          </cell>
        </row>
        <row r="515">
          <cell r="A515">
            <v>420323</v>
          </cell>
          <cell r="B515" t="str">
            <v xml:space="preserve">ANTONIO CARLOS BARBUI                        </v>
          </cell>
        </row>
        <row r="516">
          <cell r="A516">
            <v>400749</v>
          </cell>
          <cell r="B516" t="str">
            <v xml:space="preserve">MALOSSO BIOENERGIA                           </v>
          </cell>
          <cell r="C516">
            <v>490</v>
          </cell>
          <cell r="D516">
            <v>0</v>
          </cell>
          <cell r="E516" t="str">
            <v xml:space="preserve">SITIO S LOURENÇO II / DOUGLAS D MAESTER </v>
          </cell>
        </row>
        <row r="517">
          <cell r="A517">
            <v>437803</v>
          </cell>
          <cell r="B517" t="str">
            <v xml:space="preserve">DOUGLAS DONISETE MAESTER                     </v>
          </cell>
        </row>
        <row r="518">
          <cell r="A518">
            <v>400749</v>
          </cell>
          <cell r="B518" t="str">
            <v xml:space="preserve">MALOSSO BIOENERGIA                           </v>
          </cell>
          <cell r="C518">
            <v>491</v>
          </cell>
          <cell r="D518">
            <v>0</v>
          </cell>
          <cell r="E518" t="str">
            <v xml:space="preserve">SITIO NOSSA SENHORA DE FATIMA           </v>
          </cell>
        </row>
        <row r="519">
          <cell r="A519">
            <v>425771</v>
          </cell>
          <cell r="B519" t="str">
            <v xml:space="preserve">DENILSON RONCADA                             </v>
          </cell>
        </row>
        <row r="520">
          <cell r="A520">
            <v>400749</v>
          </cell>
          <cell r="B520" t="str">
            <v xml:space="preserve">MALOSSO BIOENERGIA                           </v>
          </cell>
          <cell r="C520">
            <v>492</v>
          </cell>
          <cell r="D520">
            <v>0</v>
          </cell>
          <cell r="E520" t="str">
            <v>SITIO BEZERRA DE MENEZES / MARIA SANTORO</v>
          </cell>
        </row>
        <row r="521">
          <cell r="A521">
            <v>407690</v>
          </cell>
          <cell r="B521" t="str">
            <v xml:space="preserve">MARIA CRISTINA MORTATI SANTORO               </v>
          </cell>
        </row>
        <row r="522">
          <cell r="A522">
            <v>400749</v>
          </cell>
          <cell r="B522" t="str">
            <v xml:space="preserve">MALOSSO BIOENERGIA                           </v>
          </cell>
          <cell r="C522">
            <v>493</v>
          </cell>
          <cell r="D522">
            <v>0</v>
          </cell>
          <cell r="E522" t="str">
            <v xml:space="preserve">SITIO SAO PEDRO / LURDES P ZORZANI      </v>
          </cell>
        </row>
        <row r="523">
          <cell r="A523">
            <v>425862</v>
          </cell>
          <cell r="B523" t="str">
            <v xml:space="preserve">LOURDES PASTORELLO ZORZANI                   </v>
          </cell>
        </row>
        <row r="524">
          <cell r="A524">
            <v>400749</v>
          </cell>
          <cell r="B524" t="str">
            <v xml:space="preserve">MALOSSO BIOENERGIA                           </v>
          </cell>
          <cell r="C524">
            <v>494</v>
          </cell>
          <cell r="D524">
            <v>0</v>
          </cell>
          <cell r="E524" t="str">
            <v>CHACARA N SRA DE LOURDES/ LURDES ZORZANI</v>
          </cell>
        </row>
        <row r="525">
          <cell r="A525">
            <v>425862</v>
          </cell>
          <cell r="B525" t="str">
            <v xml:space="preserve">LOURDES PASTORELLO ZORZANI                   </v>
          </cell>
        </row>
        <row r="526">
          <cell r="A526">
            <v>400749</v>
          </cell>
          <cell r="B526" t="str">
            <v xml:space="preserve">MALOSSO BIOENERGIA                           </v>
          </cell>
          <cell r="C526">
            <v>495</v>
          </cell>
          <cell r="D526">
            <v>0</v>
          </cell>
          <cell r="E526" t="str">
            <v xml:space="preserve">SITIO PALMEIRAS / CARMELINDO CAZETTA    </v>
          </cell>
        </row>
        <row r="527">
          <cell r="A527">
            <v>419539</v>
          </cell>
          <cell r="B527" t="str">
            <v xml:space="preserve">CARMELINDO CAZETTA                           </v>
          </cell>
        </row>
        <row r="528">
          <cell r="A528">
            <v>400749</v>
          </cell>
          <cell r="B528" t="str">
            <v xml:space="preserve">MALOSSO BIOENERGIA                           </v>
          </cell>
          <cell r="C528">
            <v>496</v>
          </cell>
          <cell r="D528">
            <v>0</v>
          </cell>
          <cell r="E528" t="str">
            <v xml:space="preserve">SITIO SANTA ROSA / ROSA M T AGOSTINHO   </v>
          </cell>
        </row>
        <row r="529">
          <cell r="A529">
            <v>426489</v>
          </cell>
          <cell r="B529" t="str">
            <v xml:space="preserve">ROSA MARIA TRONQUINI AGOSTINHO               </v>
          </cell>
        </row>
        <row r="530">
          <cell r="A530">
            <v>400749</v>
          </cell>
          <cell r="B530" t="str">
            <v xml:space="preserve">MALOSSO BIOENERGIA                           </v>
          </cell>
          <cell r="C530">
            <v>497</v>
          </cell>
          <cell r="D530">
            <v>0</v>
          </cell>
          <cell r="E530" t="str">
            <v>SITIO SAO VALENTIM /LUIZ F M CAVICHIOLLI</v>
          </cell>
        </row>
        <row r="531">
          <cell r="A531">
            <v>427391</v>
          </cell>
          <cell r="B531" t="str">
            <v xml:space="preserve">LUIZ FERNANDO MALOSSO CAVICHIOLLI            </v>
          </cell>
        </row>
        <row r="532">
          <cell r="A532">
            <v>400749</v>
          </cell>
          <cell r="B532" t="str">
            <v xml:space="preserve">MALOSSO BIOENERGIA                           </v>
          </cell>
          <cell r="C532">
            <v>498</v>
          </cell>
          <cell r="D532">
            <v>0</v>
          </cell>
          <cell r="E532" t="str">
            <v xml:space="preserve">SITIO SAO LOURENCO / CARLOS R DE LIMA   </v>
          </cell>
        </row>
        <row r="533">
          <cell r="A533">
            <v>426349</v>
          </cell>
          <cell r="B533" t="str">
            <v xml:space="preserve">CARLOS ROBERTO DE LIMA                       </v>
          </cell>
        </row>
        <row r="534">
          <cell r="A534">
            <v>400749</v>
          </cell>
          <cell r="B534" t="str">
            <v xml:space="preserve">MALOSSO BIOENERGIA                           </v>
          </cell>
          <cell r="C534">
            <v>499</v>
          </cell>
          <cell r="D534">
            <v>0</v>
          </cell>
          <cell r="E534" t="str">
            <v xml:space="preserve">SITIO SAO FRANCISCO / ANTONIO BONAN     </v>
          </cell>
        </row>
        <row r="535">
          <cell r="A535">
            <v>426350</v>
          </cell>
          <cell r="B535" t="str">
            <v xml:space="preserve">ANTONIO BONAN                                </v>
          </cell>
        </row>
        <row r="536">
          <cell r="A536">
            <v>442367</v>
          </cell>
          <cell r="B536" t="str">
            <v xml:space="preserve">AGROINDUSTRIAL BALLERA LTDA                  </v>
          </cell>
          <cell r="C536">
            <v>555</v>
          </cell>
          <cell r="D536">
            <v>0</v>
          </cell>
          <cell r="E536" t="str">
            <v xml:space="preserve">FAZENDA BOA VISTA DO SÃO JOAQUIM        </v>
          </cell>
        </row>
        <row r="537">
          <cell r="A537">
            <v>400749</v>
          </cell>
          <cell r="B537" t="str">
            <v xml:space="preserve">MALOSSO BIOENERGIA                           </v>
          </cell>
          <cell r="C537">
            <v>640</v>
          </cell>
          <cell r="D537">
            <v>0</v>
          </cell>
          <cell r="E537" t="str">
            <v xml:space="preserve">SITIO SANTA ROSA / LEONILDO COLOMBO     </v>
          </cell>
        </row>
        <row r="538">
          <cell r="A538">
            <v>428644</v>
          </cell>
          <cell r="B538" t="str">
            <v xml:space="preserve">LEONILDO COLOMBO                             </v>
          </cell>
        </row>
        <row r="539">
          <cell r="A539">
            <v>400749</v>
          </cell>
          <cell r="B539" t="str">
            <v xml:space="preserve">MALOSSO BIOENERGIA                           </v>
          </cell>
          <cell r="C539">
            <v>643</v>
          </cell>
          <cell r="D539">
            <v>0</v>
          </cell>
          <cell r="E539" t="str">
            <v xml:space="preserve">CHACARA BRUNA / PEDRO MANTOVANI         </v>
          </cell>
        </row>
        <row r="540">
          <cell r="A540">
            <v>428700</v>
          </cell>
          <cell r="B540" t="str">
            <v xml:space="preserve">PEDRO MANTOVANI                              </v>
          </cell>
        </row>
        <row r="541">
          <cell r="A541">
            <v>400749</v>
          </cell>
          <cell r="B541" t="str">
            <v xml:space="preserve">MALOSSO BIOENERGIA                           </v>
          </cell>
          <cell r="C541">
            <v>646</v>
          </cell>
          <cell r="D541">
            <v>0</v>
          </cell>
          <cell r="E541" t="str">
            <v xml:space="preserve">SITIO N SRA APARECIDA  II /LUIZ MALOSSO </v>
          </cell>
        </row>
        <row r="542">
          <cell r="A542">
            <v>427391</v>
          </cell>
          <cell r="B542" t="str">
            <v xml:space="preserve">LUIZ FERNANDO MALOSSO CAVICHIOLLI            </v>
          </cell>
        </row>
        <row r="543">
          <cell r="A543">
            <v>400749</v>
          </cell>
          <cell r="B543" t="str">
            <v xml:space="preserve">MALOSSO BIOENERGIA                           </v>
          </cell>
          <cell r="C543">
            <v>700</v>
          </cell>
          <cell r="D543">
            <v>0</v>
          </cell>
          <cell r="E543" t="str">
            <v xml:space="preserve">SITIO CELIA APARECIDA /CELIA R ROLLA    </v>
          </cell>
        </row>
        <row r="544">
          <cell r="A544">
            <v>437906</v>
          </cell>
          <cell r="B544" t="str">
            <v xml:space="preserve">CELIA RONCADA ROLLA                          </v>
          </cell>
        </row>
        <row r="545">
          <cell r="A545">
            <v>400749</v>
          </cell>
          <cell r="B545" t="str">
            <v xml:space="preserve">MALOSSO BIOENERGIA                           </v>
          </cell>
          <cell r="C545">
            <v>721</v>
          </cell>
          <cell r="D545">
            <v>0</v>
          </cell>
          <cell r="E545" t="str">
            <v xml:space="preserve">SITIO SAO LUIZ / AIRTON A BORDO         </v>
          </cell>
        </row>
        <row r="546">
          <cell r="A546">
            <v>444327</v>
          </cell>
          <cell r="B546" t="str">
            <v xml:space="preserve">AIRTON ANTONIO BORDO                         </v>
          </cell>
        </row>
        <row r="547">
          <cell r="A547">
            <v>400749</v>
          </cell>
          <cell r="B547" t="str">
            <v xml:space="preserve">MALOSSO BIOENERGIA                           </v>
          </cell>
          <cell r="C547">
            <v>722</v>
          </cell>
          <cell r="D547">
            <v>0</v>
          </cell>
          <cell r="E547" t="str">
            <v>CHACARA OURO BRANCO/ JAIR ALVARO D COSTA</v>
          </cell>
        </row>
        <row r="548">
          <cell r="A548">
            <v>426374</v>
          </cell>
          <cell r="B548" t="str">
            <v xml:space="preserve">JAIR ALVARO DIAS DA COSTA                    </v>
          </cell>
        </row>
        <row r="549">
          <cell r="A549">
            <v>400749</v>
          </cell>
          <cell r="B549" t="str">
            <v xml:space="preserve">MALOSSO BIOENERGIA                           </v>
          </cell>
          <cell r="C549">
            <v>724</v>
          </cell>
          <cell r="D549">
            <v>0</v>
          </cell>
          <cell r="E549" t="str">
            <v xml:space="preserve">ESTANCIA MACAUBAS / JOAO B G JUNIOR     </v>
          </cell>
        </row>
        <row r="550">
          <cell r="A550">
            <v>426490</v>
          </cell>
          <cell r="B550" t="str">
            <v xml:space="preserve">JOAO BAPTISTA GARCIA JUNIOR                  </v>
          </cell>
        </row>
        <row r="551">
          <cell r="A551">
            <v>400749</v>
          </cell>
          <cell r="B551" t="str">
            <v xml:space="preserve">MALOSSO BIOENERGIA                           </v>
          </cell>
          <cell r="C551">
            <v>727</v>
          </cell>
          <cell r="D551">
            <v>0</v>
          </cell>
          <cell r="E551" t="str">
            <v xml:space="preserve">SITIO SAO PAULO/ AGROPECUARIA BIAZI     </v>
          </cell>
        </row>
        <row r="552">
          <cell r="A552">
            <v>426362</v>
          </cell>
          <cell r="B552" t="str">
            <v xml:space="preserve">AGROPECUARIA E CITRICULTURA BIAZI LTDA ME    </v>
          </cell>
        </row>
        <row r="553">
          <cell r="A553">
            <v>400749</v>
          </cell>
          <cell r="B553" t="str">
            <v xml:space="preserve">MALOSSO BIOENERGIA                           </v>
          </cell>
          <cell r="C553">
            <v>728</v>
          </cell>
          <cell r="D553">
            <v>0</v>
          </cell>
          <cell r="E553" t="str">
            <v xml:space="preserve">SITIO SAO CARLOS / CLAUDETE C COSIN     </v>
          </cell>
        </row>
        <row r="554">
          <cell r="A554">
            <v>462056</v>
          </cell>
          <cell r="B554" t="str">
            <v xml:space="preserve">CLAUDETE APARECIDA COLOMBO COSIN             </v>
          </cell>
        </row>
        <row r="555">
          <cell r="A555">
            <v>400749</v>
          </cell>
          <cell r="B555" t="str">
            <v xml:space="preserve">MALOSSO BIOENERGIA                           </v>
          </cell>
          <cell r="C555">
            <v>729</v>
          </cell>
          <cell r="D555">
            <v>0</v>
          </cell>
          <cell r="E555" t="str">
            <v xml:space="preserve">SITIO LUAR DO SERTAO / NILCE F GOMES    </v>
          </cell>
        </row>
        <row r="556">
          <cell r="A556">
            <v>426751</v>
          </cell>
          <cell r="B556" t="str">
            <v xml:space="preserve">NILCE FERREIRA GOMES                         </v>
          </cell>
        </row>
        <row r="557">
          <cell r="A557">
            <v>400749</v>
          </cell>
          <cell r="B557" t="str">
            <v xml:space="preserve">MALOSSO BIOENERGIA                           </v>
          </cell>
          <cell r="C557">
            <v>731</v>
          </cell>
          <cell r="D557">
            <v>0</v>
          </cell>
          <cell r="E557" t="str">
            <v xml:space="preserve">SITIO SAO SEBASTIAO / LUIZ MALOSSO      </v>
          </cell>
        </row>
        <row r="558">
          <cell r="A558">
            <v>427391</v>
          </cell>
          <cell r="B558" t="str">
            <v xml:space="preserve">LUIZ FERNANDO MALOSSO CAVICHIOLLI            </v>
          </cell>
        </row>
        <row r="559">
          <cell r="A559">
            <v>400749</v>
          </cell>
          <cell r="B559" t="str">
            <v xml:space="preserve">MALOSSO BIOENERGIA                           </v>
          </cell>
          <cell r="C559">
            <v>732</v>
          </cell>
          <cell r="D559">
            <v>0</v>
          </cell>
          <cell r="E559" t="str">
            <v xml:space="preserve">SITIO SAO JOSE / ALZILEIA T CARRASCHI   </v>
          </cell>
        </row>
        <row r="560">
          <cell r="A560">
            <v>416721</v>
          </cell>
          <cell r="B560" t="str">
            <v xml:space="preserve">ALZILEIA TERESA CARRASCHI                    </v>
          </cell>
        </row>
        <row r="561">
          <cell r="A561">
            <v>400749</v>
          </cell>
          <cell r="B561" t="str">
            <v xml:space="preserve">MALOSSO BIOENERGIA                           </v>
          </cell>
          <cell r="C561">
            <v>733</v>
          </cell>
          <cell r="D561">
            <v>0</v>
          </cell>
          <cell r="E561" t="str">
            <v xml:space="preserve">SITIO SANTA HELENA / VANDERLEI COLOMBO  </v>
          </cell>
        </row>
        <row r="562">
          <cell r="A562">
            <v>427172</v>
          </cell>
          <cell r="B562" t="str">
            <v xml:space="preserve">VANDERLEI COLOMBO                            </v>
          </cell>
        </row>
        <row r="563">
          <cell r="A563">
            <v>400749</v>
          </cell>
          <cell r="B563" t="str">
            <v xml:space="preserve">MALOSSO BIOENERGIA                           </v>
          </cell>
          <cell r="C563">
            <v>734</v>
          </cell>
          <cell r="D563">
            <v>0</v>
          </cell>
          <cell r="E563" t="str">
            <v>CHACARA BOA ESPERANÇA / ANTONIO BORTOLUC</v>
          </cell>
        </row>
        <row r="564">
          <cell r="A564">
            <v>427470</v>
          </cell>
          <cell r="B564" t="str">
            <v xml:space="preserve">ANTONIO HENRIQUE BORTOLUCCI                  </v>
          </cell>
        </row>
        <row r="565">
          <cell r="A565">
            <v>400749</v>
          </cell>
          <cell r="B565" t="str">
            <v xml:space="preserve">MALOSSO BIOENERGIA                           </v>
          </cell>
          <cell r="C565">
            <v>737</v>
          </cell>
          <cell r="D565">
            <v>0</v>
          </cell>
          <cell r="E565" t="str">
            <v>SITIO N SRA APARECIDA II / CAETANO VENTU</v>
          </cell>
        </row>
        <row r="566">
          <cell r="A566">
            <v>430936</v>
          </cell>
          <cell r="B566" t="str">
            <v xml:space="preserve">CAETANO VENTURINI                            </v>
          </cell>
        </row>
        <row r="567">
          <cell r="A567">
            <v>400749</v>
          </cell>
          <cell r="B567" t="str">
            <v xml:space="preserve">MALOSSO BIOENERGIA                           </v>
          </cell>
          <cell r="C567">
            <v>739</v>
          </cell>
          <cell r="D567">
            <v>0</v>
          </cell>
          <cell r="E567" t="str">
            <v>SITIO N SRA SALETE / CELSO A VISENTAINER</v>
          </cell>
        </row>
        <row r="568">
          <cell r="A568">
            <v>424213</v>
          </cell>
          <cell r="B568" t="str">
            <v xml:space="preserve">CELSO ANTONIO VISENTAINER                    </v>
          </cell>
        </row>
        <row r="569">
          <cell r="A569">
            <v>400749</v>
          </cell>
          <cell r="B569" t="str">
            <v xml:space="preserve">MALOSSO BIOENERGIA                           </v>
          </cell>
          <cell r="C569">
            <v>740</v>
          </cell>
          <cell r="D569">
            <v>0</v>
          </cell>
          <cell r="E569" t="str">
            <v xml:space="preserve">SITIO VO CHICO / JOAO F BARELLI         </v>
          </cell>
        </row>
        <row r="570">
          <cell r="A570">
            <v>406478</v>
          </cell>
          <cell r="B570" t="str">
            <v xml:space="preserve">LUIS CARLOS BARELLI                          </v>
          </cell>
        </row>
        <row r="571">
          <cell r="A571">
            <v>421730</v>
          </cell>
          <cell r="B571" t="str">
            <v xml:space="preserve">JOAO FRANCISCO BARELLI                       </v>
          </cell>
        </row>
        <row r="572">
          <cell r="A572">
            <v>400749</v>
          </cell>
          <cell r="B572" t="str">
            <v xml:space="preserve">MALOSSO BIOENERGIA                           </v>
          </cell>
          <cell r="C572">
            <v>741</v>
          </cell>
          <cell r="D572">
            <v>0</v>
          </cell>
          <cell r="E572" t="str">
            <v xml:space="preserve">CHACARA IRMAOS COLOMBO / SERGIO COLOMBO </v>
          </cell>
        </row>
        <row r="573">
          <cell r="A573">
            <v>429430</v>
          </cell>
          <cell r="B573" t="str">
            <v xml:space="preserve">SERGIO ROBERTO COLOMBO                       </v>
          </cell>
        </row>
        <row r="574">
          <cell r="A574">
            <v>400749</v>
          </cell>
          <cell r="B574" t="str">
            <v xml:space="preserve">MALOSSO BIOENERGIA                           </v>
          </cell>
          <cell r="C574">
            <v>743</v>
          </cell>
          <cell r="D574">
            <v>0</v>
          </cell>
          <cell r="E574" t="str">
            <v xml:space="preserve">SITIO SANTA ROSA / OVIDIO RESADOR       </v>
          </cell>
        </row>
        <row r="575">
          <cell r="A575">
            <v>429181</v>
          </cell>
          <cell r="B575" t="str">
            <v xml:space="preserve">OVIDIO RESADOR                               </v>
          </cell>
        </row>
        <row r="576">
          <cell r="A576">
            <v>400749</v>
          </cell>
          <cell r="B576" t="str">
            <v xml:space="preserve">MALOSSO BIOENERGIA                           </v>
          </cell>
          <cell r="C576">
            <v>744</v>
          </cell>
          <cell r="D576">
            <v>0</v>
          </cell>
          <cell r="E576" t="str">
            <v xml:space="preserve">SITIO SÃO JOÃO / ALCIDES MICHELETTI     </v>
          </cell>
        </row>
        <row r="577">
          <cell r="A577">
            <v>429296</v>
          </cell>
          <cell r="B577" t="str">
            <v xml:space="preserve">ALCIDES ANTONIO MIQUELETTI                   </v>
          </cell>
        </row>
        <row r="578">
          <cell r="A578">
            <v>400749</v>
          </cell>
          <cell r="B578" t="str">
            <v xml:space="preserve">MALOSSO BIOENERGIA                           </v>
          </cell>
          <cell r="C578">
            <v>745</v>
          </cell>
          <cell r="D578">
            <v>0</v>
          </cell>
          <cell r="E578" t="str">
            <v xml:space="preserve">SITIO SAO RAFAEL / GENIVALDO BARBUI     </v>
          </cell>
        </row>
        <row r="579">
          <cell r="A579">
            <v>429533</v>
          </cell>
          <cell r="B579" t="str">
            <v xml:space="preserve">GENIVALDO BARBUI                             </v>
          </cell>
        </row>
        <row r="580">
          <cell r="A580">
            <v>400749</v>
          </cell>
          <cell r="B580" t="str">
            <v xml:space="preserve">MALOSSO BIOENERGIA                           </v>
          </cell>
          <cell r="C580">
            <v>746</v>
          </cell>
          <cell r="D580">
            <v>0</v>
          </cell>
          <cell r="E580" t="str">
            <v>ESTANCIA SANTA MARIA / LOURENCO SANTESSO</v>
          </cell>
        </row>
        <row r="581">
          <cell r="A581">
            <v>429582</v>
          </cell>
          <cell r="B581" t="str">
            <v xml:space="preserve">LOURENCO SANTESSO                            </v>
          </cell>
        </row>
        <row r="582">
          <cell r="A582">
            <v>463310</v>
          </cell>
          <cell r="B582" t="str">
            <v xml:space="preserve">CLEVERSON SANTESSO                           </v>
          </cell>
        </row>
        <row r="583">
          <cell r="A583">
            <v>400749</v>
          </cell>
          <cell r="B583" t="str">
            <v xml:space="preserve">MALOSSO BIOENERGIA                           </v>
          </cell>
          <cell r="C583">
            <v>747</v>
          </cell>
          <cell r="D583">
            <v>0</v>
          </cell>
          <cell r="E583" t="str">
            <v xml:space="preserve">CHACARA AROEIRA / EDSON ZULIANI         </v>
          </cell>
        </row>
        <row r="584">
          <cell r="A584">
            <v>429302</v>
          </cell>
          <cell r="B584" t="str">
            <v xml:space="preserve">EDSON ZULIANI                                </v>
          </cell>
        </row>
        <row r="585">
          <cell r="A585">
            <v>400749</v>
          </cell>
          <cell r="B585" t="str">
            <v xml:space="preserve">MALOSSO BIOENERGIA                           </v>
          </cell>
          <cell r="C585">
            <v>748</v>
          </cell>
          <cell r="D585">
            <v>0</v>
          </cell>
          <cell r="E585" t="str">
            <v xml:space="preserve">SITIO SANTA BARBARA / ADRIEL R BRUMATTI </v>
          </cell>
        </row>
        <row r="586">
          <cell r="A586">
            <v>442616</v>
          </cell>
          <cell r="B586" t="str">
            <v xml:space="preserve">ADRIEL RODRIGO BRUMATTI                      </v>
          </cell>
        </row>
        <row r="587">
          <cell r="A587">
            <v>445540</v>
          </cell>
          <cell r="B587" t="str">
            <v xml:space="preserve">ELPIDIO DO CARMO BRUMATTI                    </v>
          </cell>
        </row>
        <row r="588">
          <cell r="A588">
            <v>400749</v>
          </cell>
          <cell r="B588" t="str">
            <v xml:space="preserve">MALOSSO BIOENERGIA                           </v>
          </cell>
          <cell r="C588">
            <v>749</v>
          </cell>
          <cell r="D588">
            <v>0</v>
          </cell>
          <cell r="E588" t="str">
            <v xml:space="preserve">SITIO ZAIRA / DALVA E ZULIANI TRAZINI   </v>
          </cell>
        </row>
        <row r="589">
          <cell r="A589">
            <v>444352</v>
          </cell>
          <cell r="B589" t="str">
            <v xml:space="preserve">DALVA EMILIA TRIZZINI ZULIANI                </v>
          </cell>
        </row>
        <row r="590">
          <cell r="A590">
            <v>400749</v>
          </cell>
          <cell r="B590" t="str">
            <v xml:space="preserve">MALOSSO BIOENERGIA                           </v>
          </cell>
          <cell r="C590">
            <v>750</v>
          </cell>
          <cell r="D590">
            <v>0</v>
          </cell>
          <cell r="E590" t="str">
            <v xml:space="preserve">SITIO ELDORADO/ DARIO ZULIANI           </v>
          </cell>
        </row>
        <row r="591">
          <cell r="A591">
            <v>429326</v>
          </cell>
          <cell r="B591" t="str">
            <v xml:space="preserve">DARIO ZULIANI                                </v>
          </cell>
        </row>
        <row r="592">
          <cell r="A592">
            <v>400749</v>
          </cell>
          <cell r="B592" t="str">
            <v xml:space="preserve">MALOSSO BIOENERGIA                           </v>
          </cell>
          <cell r="C592">
            <v>751</v>
          </cell>
          <cell r="D592">
            <v>0</v>
          </cell>
          <cell r="E592" t="str">
            <v xml:space="preserve">SITIO N SRA APARECIDA / LUIZ F MALOSSO  </v>
          </cell>
        </row>
        <row r="593">
          <cell r="A593">
            <v>427391</v>
          </cell>
          <cell r="B593" t="str">
            <v xml:space="preserve">LUIZ FERNANDO MALOSSO CAVICHIOLLI            </v>
          </cell>
        </row>
        <row r="594">
          <cell r="A594">
            <v>400749</v>
          </cell>
          <cell r="B594" t="str">
            <v xml:space="preserve">MALOSSO BIOENERGIA                           </v>
          </cell>
          <cell r="C594">
            <v>752</v>
          </cell>
          <cell r="D594">
            <v>0</v>
          </cell>
          <cell r="E594" t="str">
            <v xml:space="preserve">CHACARA TRES IRMÃOS / BRUNO A ROMANINI  </v>
          </cell>
        </row>
        <row r="595">
          <cell r="A595">
            <v>431783</v>
          </cell>
          <cell r="B595" t="str">
            <v xml:space="preserve">BRUNO ALBERTO ROMANINI                       </v>
          </cell>
        </row>
        <row r="596">
          <cell r="A596">
            <v>400749</v>
          </cell>
          <cell r="B596" t="str">
            <v xml:space="preserve">MALOSSO BIOENERGIA                           </v>
          </cell>
          <cell r="C596">
            <v>753</v>
          </cell>
          <cell r="D596">
            <v>0</v>
          </cell>
          <cell r="E596" t="str">
            <v xml:space="preserve">SITIO ESPLANADA / ODILA O B CASARI      </v>
          </cell>
        </row>
        <row r="597">
          <cell r="A597">
            <v>429788</v>
          </cell>
          <cell r="B597" t="str">
            <v xml:space="preserve">ODILA ONDINA BOCCHI CASARI                   </v>
          </cell>
        </row>
        <row r="598">
          <cell r="A598">
            <v>400749</v>
          </cell>
          <cell r="B598" t="str">
            <v xml:space="preserve">MALOSSO BIOENERGIA                           </v>
          </cell>
          <cell r="C598">
            <v>754</v>
          </cell>
          <cell r="D598">
            <v>0</v>
          </cell>
          <cell r="E598" t="str">
            <v xml:space="preserve">SITIO OB / FERNANDO R CASARI            </v>
          </cell>
        </row>
        <row r="599">
          <cell r="A599">
            <v>431928</v>
          </cell>
          <cell r="B599" t="str">
            <v xml:space="preserve">FERNANDO RAFAEL CASARI                       </v>
          </cell>
        </row>
        <row r="600">
          <cell r="A600">
            <v>400749</v>
          </cell>
          <cell r="B600" t="str">
            <v xml:space="preserve">MALOSSO BIOENERGIA                           </v>
          </cell>
          <cell r="C600">
            <v>755</v>
          </cell>
          <cell r="D600">
            <v>0</v>
          </cell>
          <cell r="E600" t="str">
            <v xml:space="preserve">SITIO N SRA APARECIDA / IDALINA BORALLI </v>
          </cell>
        </row>
        <row r="601">
          <cell r="A601">
            <v>429776</v>
          </cell>
          <cell r="B601" t="str">
            <v xml:space="preserve">IDALINA APARECIDA BORALLI SPOLAOR            </v>
          </cell>
        </row>
        <row r="602">
          <cell r="A602">
            <v>400749</v>
          </cell>
          <cell r="B602" t="str">
            <v xml:space="preserve">MALOSSO BIOENERGIA                           </v>
          </cell>
          <cell r="C602">
            <v>759</v>
          </cell>
          <cell r="D602">
            <v>0</v>
          </cell>
          <cell r="E602" t="str">
            <v xml:space="preserve">SITIO SAO VICENTE / EDSON FREDERICE     </v>
          </cell>
        </row>
        <row r="603">
          <cell r="A603">
            <v>432003</v>
          </cell>
          <cell r="B603" t="str">
            <v xml:space="preserve">EDSON FREDERICE                              </v>
          </cell>
        </row>
        <row r="604">
          <cell r="A604">
            <v>400749</v>
          </cell>
          <cell r="B604" t="str">
            <v xml:space="preserve">MALOSSO BIOENERGIA                           </v>
          </cell>
          <cell r="C604">
            <v>776</v>
          </cell>
          <cell r="D604">
            <v>0</v>
          </cell>
          <cell r="E604" t="str">
            <v xml:space="preserve">SITIO BOM JESUS/ ADLER J ROLA           </v>
          </cell>
        </row>
        <row r="605">
          <cell r="A605">
            <v>442240</v>
          </cell>
          <cell r="B605" t="str">
            <v xml:space="preserve">ADLER JOSE ROLLA                             </v>
          </cell>
        </row>
        <row r="606">
          <cell r="A606">
            <v>400749</v>
          </cell>
          <cell r="B606" t="str">
            <v xml:space="preserve">MALOSSO BIOENERGIA                           </v>
          </cell>
          <cell r="C606">
            <v>777</v>
          </cell>
          <cell r="D606">
            <v>0</v>
          </cell>
          <cell r="E606" t="str">
            <v xml:space="preserve">SITIO DONA LUCINDA/ EDER J MALTEZ       </v>
          </cell>
        </row>
        <row r="607">
          <cell r="A607">
            <v>436290</v>
          </cell>
          <cell r="B607" t="str">
            <v xml:space="preserve">EDER JOAQUIM MALTEZ                          </v>
          </cell>
        </row>
        <row r="608">
          <cell r="A608">
            <v>400749</v>
          </cell>
          <cell r="B608" t="str">
            <v xml:space="preserve">MALOSSO BIOENERGIA                           </v>
          </cell>
          <cell r="C608">
            <v>778</v>
          </cell>
          <cell r="D608">
            <v>0</v>
          </cell>
          <cell r="E608" t="str">
            <v xml:space="preserve">SITIO SANTA ROSA / ANTONIO C BARBUI     </v>
          </cell>
        </row>
        <row r="609">
          <cell r="A609">
            <v>420323</v>
          </cell>
          <cell r="B609" t="str">
            <v xml:space="preserve">ANTONIO CARLOS BARBUI                        </v>
          </cell>
        </row>
        <row r="610">
          <cell r="A610">
            <v>400749</v>
          </cell>
          <cell r="B610" t="str">
            <v xml:space="preserve">MALOSSO BIOENERGIA                           </v>
          </cell>
          <cell r="C610">
            <v>779</v>
          </cell>
          <cell r="D610">
            <v>0</v>
          </cell>
          <cell r="E610" t="str">
            <v>SÍTIO MICHELETTI / MARIA DE L MICHELETTI</v>
          </cell>
        </row>
        <row r="611">
          <cell r="A611">
            <v>407136</v>
          </cell>
          <cell r="B611" t="str">
            <v xml:space="preserve">MARIA DE LOURDES MICHELETTI JARMELO          </v>
          </cell>
        </row>
        <row r="612">
          <cell r="A612">
            <v>400749</v>
          </cell>
          <cell r="B612" t="str">
            <v xml:space="preserve">MALOSSO BIOENERGIA                           </v>
          </cell>
          <cell r="C612">
            <v>780</v>
          </cell>
          <cell r="D612">
            <v>0</v>
          </cell>
          <cell r="E612" t="str">
            <v xml:space="preserve">FAZENDA SAO LUCIANO/ LUSIA ZAPATA       </v>
          </cell>
        </row>
        <row r="613">
          <cell r="A613">
            <v>434693</v>
          </cell>
          <cell r="B613" t="str">
            <v xml:space="preserve">LUSIA ZAPATA BARIZAN SAHAO                   </v>
          </cell>
        </row>
        <row r="614">
          <cell r="A614">
            <v>400749</v>
          </cell>
          <cell r="B614" t="str">
            <v xml:space="preserve">MALOSSO BIOENERGIA                           </v>
          </cell>
          <cell r="C614">
            <v>781</v>
          </cell>
          <cell r="D614">
            <v>0</v>
          </cell>
          <cell r="E614" t="str">
            <v xml:space="preserve">FAZENDA SAO LUCIANO / LIRSO ZAPATA      </v>
          </cell>
        </row>
        <row r="615">
          <cell r="A615">
            <v>434681</v>
          </cell>
          <cell r="B615" t="str">
            <v xml:space="preserve">LIRSO ZAPATA BARIZAN                         </v>
          </cell>
        </row>
        <row r="616">
          <cell r="A616">
            <v>400749</v>
          </cell>
          <cell r="B616" t="str">
            <v xml:space="preserve">MALOSSO BIOENERGIA                           </v>
          </cell>
          <cell r="C616">
            <v>782</v>
          </cell>
          <cell r="D616">
            <v>0</v>
          </cell>
          <cell r="E616" t="str">
            <v xml:space="preserve">SITIO SAO JOSE/ ALAIDE SPOLAOR MALTEZ   </v>
          </cell>
        </row>
        <row r="617">
          <cell r="A617">
            <v>442902</v>
          </cell>
          <cell r="B617" t="str">
            <v xml:space="preserve">ALAIDE SPOLAOR MALTEZ                        </v>
          </cell>
        </row>
        <row r="618">
          <cell r="A618">
            <v>462524</v>
          </cell>
          <cell r="B618" t="str">
            <v xml:space="preserve">EDILAINE MARI MALTEZ                         </v>
          </cell>
        </row>
        <row r="619">
          <cell r="A619">
            <v>462536</v>
          </cell>
          <cell r="B619" t="str">
            <v xml:space="preserve">JOSE BRAZ MALTEZ                             </v>
          </cell>
        </row>
        <row r="620">
          <cell r="A620">
            <v>400749</v>
          </cell>
          <cell r="B620" t="str">
            <v xml:space="preserve">MALOSSO BIOENERGIA                           </v>
          </cell>
          <cell r="C620">
            <v>784</v>
          </cell>
          <cell r="D620">
            <v>0</v>
          </cell>
          <cell r="E620" t="str">
            <v xml:space="preserve">SITIO PINGO DA ÁGUA / APARECIDO FLORIDO </v>
          </cell>
        </row>
        <row r="621">
          <cell r="A621">
            <v>405954</v>
          </cell>
          <cell r="B621" t="str">
            <v xml:space="preserve">APARECIDO FLORIDO                            </v>
          </cell>
        </row>
        <row r="622">
          <cell r="A622">
            <v>400749</v>
          </cell>
          <cell r="B622" t="str">
            <v xml:space="preserve">MALOSSO BIOENERGIA                           </v>
          </cell>
          <cell r="C622">
            <v>785</v>
          </cell>
          <cell r="D622">
            <v>0</v>
          </cell>
          <cell r="E622" t="str">
            <v xml:space="preserve">SITIO SANTA FÉ / JOAO C SANTESSO        </v>
          </cell>
        </row>
        <row r="623">
          <cell r="A623">
            <v>436707</v>
          </cell>
          <cell r="B623" t="str">
            <v xml:space="preserve">JOAO CARLOS SANTESSO                         </v>
          </cell>
        </row>
        <row r="624">
          <cell r="A624">
            <v>400749</v>
          </cell>
          <cell r="B624" t="str">
            <v xml:space="preserve">MALOSSO BIOENERGIA                           </v>
          </cell>
          <cell r="C624">
            <v>786</v>
          </cell>
          <cell r="D624">
            <v>0</v>
          </cell>
          <cell r="E624" t="str">
            <v xml:space="preserve">SITIO SÃO BENTO / JOAO C SANTESSO       </v>
          </cell>
        </row>
        <row r="625">
          <cell r="A625">
            <v>436707</v>
          </cell>
          <cell r="B625" t="str">
            <v xml:space="preserve">JOAO CARLOS SANTESSO                         </v>
          </cell>
        </row>
        <row r="626">
          <cell r="A626">
            <v>400749</v>
          </cell>
          <cell r="B626" t="str">
            <v xml:space="preserve">MALOSSO BIOENERGIA                           </v>
          </cell>
          <cell r="C626">
            <v>787</v>
          </cell>
          <cell r="D626">
            <v>0</v>
          </cell>
          <cell r="E626" t="str">
            <v xml:space="preserve">SITIO MORRO AZUL / DYONISIO COLETTI     </v>
          </cell>
        </row>
        <row r="627">
          <cell r="A627">
            <v>405980</v>
          </cell>
          <cell r="B627" t="str">
            <v xml:space="preserve">DYONISIO COLETTI                             </v>
          </cell>
        </row>
        <row r="628">
          <cell r="A628">
            <v>400749</v>
          </cell>
          <cell r="B628" t="str">
            <v xml:space="preserve">MALOSSO BIOENERGIA                           </v>
          </cell>
          <cell r="C628">
            <v>788</v>
          </cell>
          <cell r="D628">
            <v>0</v>
          </cell>
          <cell r="E628" t="str">
            <v xml:space="preserve">CHACARA PAINEIRA VELHA / JAMAL MUSTAFA  </v>
          </cell>
        </row>
        <row r="629">
          <cell r="A629">
            <v>413410</v>
          </cell>
          <cell r="B629" t="str">
            <v xml:space="preserve">JAMAL MUSTAFA YUSUF                          </v>
          </cell>
        </row>
        <row r="630">
          <cell r="A630">
            <v>400749</v>
          </cell>
          <cell r="B630" t="str">
            <v xml:space="preserve">MALOSSO BIOENERGIA                           </v>
          </cell>
          <cell r="C630">
            <v>789</v>
          </cell>
          <cell r="D630">
            <v>0</v>
          </cell>
          <cell r="E630" t="str">
            <v xml:space="preserve">SITIO LIRIS / NALDENIR L LORENZETTO     </v>
          </cell>
        </row>
        <row r="631">
          <cell r="A631">
            <v>442940</v>
          </cell>
          <cell r="B631" t="str">
            <v xml:space="preserve">NALDENIR LUIS LORENZETTO                     </v>
          </cell>
        </row>
        <row r="632">
          <cell r="A632">
            <v>400749</v>
          </cell>
          <cell r="B632" t="str">
            <v xml:space="preserve">MALOSSO BIOENERGIA                           </v>
          </cell>
          <cell r="C632">
            <v>790</v>
          </cell>
          <cell r="D632">
            <v>0</v>
          </cell>
          <cell r="E632" t="str">
            <v>SITIO RECANTO AS LARINHA / LEANDRO GOMES</v>
          </cell>
        </row>
        <row r="633">
          <cell r="A633">
            <v>435703</v>
          </cell>
          <cell r="B633" t="str">
            <v xml:space="preserve">LEANDRO JOAQUIM GOMES                        </v>
          </cell>
        </row>
        <row r="634">
          <cell r="A634">
            <v>400749</v>
          </cell>
          <cell r="B634" t="str">
            <v xml:space="preserve">MALOSSO BIOENERGIA                           </v>
          </cell>
          <cell r="C634">
            <v>797</v>
          </cell>
          <cell r="D634">
            <v>0</v>
          </cell>
          <cell r="E634" t="str">
            <v xml:space="preserve">SITIO SANTA INÊS/ LUCIANE RISSI LODDI   </v>
          </cell>
        </row>
        <row r="635">
          <cell r="A635">
            <v>436458</v>
          </cell>
          <cell r="B635" t="str">
            <v xml:space="preserve">LUCIANE MARIA RISSI LODDI                    </v>
          </cell>
        </row>
        <row r="636">
          <cell r="A636">
            <v>400749</v>
          </cell>
          <cell r="B636" t="str">
            <v xml:space="preserve">MALOSSO BIOENERGIA                           </v>
          </cell>
          <cell r="C636">
            <v>798</v>
          </cell>
          <cell r="D636">
            <v>0</v>
          </cell>
          <cell r="E636" t="str">
            <v xml:space="preserve">SITIO SANTO ANTONIO / ADEMAR FAVERO     </v>
          </cell>
        </row>
        <row r="637">
          <cell r="A637">
            <v>436367</v>
          </cell>
          <cell r="B637" t="str">
            <v xml:space="preserve">ADEMAR FAVERO                                </v>
          </cell>
        </row>
        <row r="638">
          <cell r="A638">
            <v>400749</v>
          </cell>
          <cell r="B638" t="str">
            <v xml:space="preserve">MALOSSO BIOENERGIA                           </v>
          </cell>
          <cell r="C638">
            <v>799</v>
          </cell>
          <cell r="D638">
            <v>0</v>
          </cell>
          <cell r="E638" t="str">
            <v xml:space="preserve">SITIO SÃO PEDRO / ROSALENE M VELLUDO    </v>
          </cell>
        </row>
        <row r="639">
          <cell r="A639">
            <v>444728</v>
          </cell>
          <cell r="B639" t="str">
            <v xml:space="preserve">ROSALENE APARECIDA MEDICI VELUDO             </v>
          </cell>
        </row>
        <row r="640">
          <cell r="A640">
            <v>400749</v>
          </cell>
          <cell r="B640" t="str">
            <v xml:space="preserve">MALOSSO BIOENERGIA                           </v>
          </cell>
          <cell r="C640">
            <v>800</v>
          </cell>
          <cell r="D640">
            <v>0</v>
          </cell>
          <cell r="E640" t="str">
            <v xml:space="preserve">SITIO BRACCIALLI / MARLI F BRACCIALLI   </v>
          </cell>
        </row>
        <row r="641">
          <cell r="A641">
            <v>444364</v>
          </cell>
          <cell r="B641" t="str">
            <v xml:space="preserve">MARLI DE FATIMA BRACCIALLI SENE              </v>
          </cell>
        </row>
        <row r="642">
          <cell r="A642">
            <v>400749</v>
          </cell>
          <cell r="B642" t="str">
            <v xml:space="preserve">MALOSSO BIOENERGIA                           </v>
          </cell>
          <cell r="C642">
            <v>801</v>
          </cell>
          <cell r="D642">
            <v>0</v>
          </cell>
          <cell r="E642" t="str">
            <v xml:space="preserve">SITIO N SRA APARECIDA / JOSE R ZANATTA  </v>
          </cell>
        </row>
        <row r="643">
          <cell r="A643">
            <v>421900</v>
          </cell>
          <cell r="B643" t="str">
            <v xml:space="preserve">JOSE ROMEU ZANATTA                           </v>
          </cell>
        </row>
        <row r="644">
          <cell r="A644">
            <v>400749</v>
          </cell>
          <cell r="B644" t="str">
            <v xml:space="preserve">MALOSSO BIOENERGIA                           </v>
          </cell>
          <cell r="C644">
            <v>802</v>
          </cell>
          <cell r="D644">
            <v>0</v>
          </cell>
          <cell r="E644" t="str">
            <v xml:space="preserve">CHACARA PRIMAVERA / VINICIUS E LUCILIO  </v>
          </cell>
        </row>
        <row r="645">
          <cell r="A645">
            <v>438340</v>
          </cell>
          <cell r="B645" t="str">
            <v xml:space="preserve">VINICIUS EDUARDO LUCILIO                     </v>
          </cell>
        </row>
        <row r="646">
          <cell r="A646">
            <v>400749</v>
          </cell>
          <cell r="B646" t="str">
            <v xml:space="preserve">MALOSSO BIOENERGIA                           </v>
          </cell>
          <cell r="C646">
            <v>803</v>
          </cell>
          <cell r="D646">
            <v>0</v>
          </cell>
          <cell r="E646" t="str">
            <v>SITIO BELA VISTA/MARIA LUIZA CONSTRUÇOES</v>
          </cell>
        </row>
        <row r="647">
          <cell r="A647">
            <v>438005</v>
          </cell>
          <cell r="B647" t="str">
            <v xml:space="preserve">MARIA LUIZA CONST E EMPREEND IMOB LT         </v>
          </cell>
        </row>
        <row r="648">
          <cell r="A648">
            <v>400749</v>
          </cell>
          <cell r="B648" t="str">
            <v xml:space="preserve">MALOSSO BIOENERGIA                           </v>
          </cell>
          <cell r="C648">
            <v>804</v>
          </cell>
          <cell r="D648">
            <v>0</v>
          </cell>
          <cell r="E648" t="str">
            <v xml:space="preserve">CHACARA SAO MANOEL                      </v>
          </cell>
        </row>
        <row r="649">
          <cell r="A649">
            <v>438005</v>
          </cell>
          <cell r="B649" t="str">
            <v xml:space="preserve">MARIA LUIZA CONST E EMPREEND IMOB LT         </v>
          </cell>
        </row>
        <row r="650">
          <cell r="A650">
            <v>400749</v>
          </cell>
          <cell r="B650" t="str">
            <v xml:space="preserve">MALOSSO BIOENERGIA                           </v>
          </cell>
          <cell r="C650">
            <v>806</v>
          </cell>
          <cell r="D650">
            <v>0</v>
          </cell>
          <cell r="E650" t="str">
            <v xml:space="preserve">SITIO SÃO LOURENÇO I                    </v>
          </cell>
        </row>
        <row r="651">
          <cell r="A651">
            <v>426325</v>
          </cell>
          <cell r="B651" t="str">
            <v xml:space="preserve">DURVAL MAURO PERUSSO                         </v>
          </cell>
        </row>
        <row r="652">
          <cell r="A652">
            <v>400749</v>
          </cell>
          <cell r="B652" t="str">
            <v xml:space="preserve">MALOSSO BIOENERGIA                           </v>
          </cell>
          <cell r="C652">
            <v>807</v>
          </cell>
          <cell r="D652">
            <v>0</v>
          </cell>
          <cell r="E652" t="str">
            <v xml:space="preserve">SITIO SÃO LOURENÇO II                   </v>
          </cell>
        </row>
        <row r="653">
          <cell r="A653">
            <v>426325</v>
          </cell>
          <cell r="B653" t="str">
            <v xml:space="preserve">DURVAL MAURO PERUSSO                         </v>
          </cell>
        </row>
        <row r="654">
          <cell r="A654">
            <v>400749</v>
          </cell>
          <cell r="B654" t="str">
            <v xml:space="preserve">MALOSSO BIOENERGIA                           </v>
          </cell>
          <cell r="C654">
            <v>808</v>
          </cell>
          <cell r="D654">
            <v>0</v>
          </cell>
          <cell r="E654" t="str">
            <v xml:space="preserve">SITIO SAO LOURENÇO III                  </v>
          </cell>
        </row>
        <row r="655">
          <cell r="A655">
            <v>426325</v>
          </cell>
          <cell r="B655" t="str">
            <v xml:space="preserve">DURVAL MAURO PERUSSO                         </v>
          </cell>
        </row>
        <row r="656">
          <cell r="A656">
            <v>400749</v>
          </cell>
          <cell r="B656" t="str">
            <v xml:space="preserve">MALOSSO BIOENERGIA                           </v>
          </cell>
          <cell r="C656">
            <v>809</v>
          </cell>
          <cell r="D656">
            <v>0</v>
          </cell>
          <cell r="E656" t="str">
            <v xml:space="preserve">SITIO NOSSA SENHORA DE FATIMA           </v>
          </cell>
        </row>
        <row r="657">
          <cell r="A657">
            <v>433342</v>
          </cell>
          <cell r="B657" t="str">
            <v xml:space="preserve">JOSE AUGUSTO MALASPINA                       </v>
          </cell>
        </row>
        <row r="658">
          <cell r="A658">
            <v>400749</v>
          </cell>
          <cell r="B658" t="str">
            <v xml:space="preserve">MALOSSO BIOENERGIA                           </v>
          </cell>
          <cell r="C658">
            <v>814</v>
          </cell>
          <cell r="D658">
            <v>0</v>
          </cell>
          <cell r="E658" t="str">
            <v xml:space="preserve">SITIO JABOTICABA/ JOAO BARATO           </v>
          </cell>
        </row>
        <row r="659">
          <cell r="A659">
            <v>439691</v>
          </cell>
          <cell r="B659" t="str">
            <v xml:space="preserve">JOAO APARECIDO BARATO                        </v>
          </cell>
        </row>
        <row r="660">
          <cell r="A660">
            <v>400749</v>
          </cell>
          <cell r="B660" t="str">
            <v xml:space="preserve">MALOSSO BIOENERGIA                           </v>
          </cell>
          <cell r="C660">
            <v>823</v>
          </cell>
          <cell r="D660">
            <v>0</v>
          </cell>
          <cell r="E660" t="str">
            <v xml:space="preserve">SITIO SÃO VALENTIM II                   </v>
          </cell>
        </row>
        <row r="661">
          <cell r="A661">
            <v>419825</v>
          </cell>
          <cell r="B661" t="str">
            <v xml:space="preserve">FRANCIANE VALDINETE DE BORTOLO               </v>
          </cell>
        </row>
        <row r="662">
          <cell r="A662">
            <v>400749</v>
          </cell>
          <cell r="B662" t="str">
            <v xml:space="preserve">MALOSSO BIOENERGIA                           </v>
          </cell>
          <cell r="C662">
            <v>824</v>
          </cell>
          <cell r="D662">
            <v>0</v>
          </cell>
          <cell r="E662" t="str">
            <v xml:space="preserve">SITIO TRÊS LAGOAS                       </v>
          </cell>
        </row>
        <row r="663">
          <cell r="A663">
            <v>440218</v>
          </cell>
          <cell r="B663" t="str">
            <v xml:space="preserve">ANTONIO APARECIDO CASOTTI                    </v>
          </cell>
        </row>
        <row r="664">
          <cell r="A664">
            <v>400749</v>
          </cell>
          <cell r="B664" t="str">
            <v xml:space="preserve">MALOSSO BIOENERGIA                           </v>
          </cell>
          <cell r="C664">
            <v>825</v>
          </cell>
          <cell r="D664">
            <v>0</v>
          </cell>
          <cell r="E664" t="str">
            <v xml:space="preserve">FAZ BOA VISTA S LOURENÇO/MARIA LUIZA    </v>
          </cell>
        </row>
        <row r="665">
          <cell r="A665">
            <v>438005</v>
          </cell>
          <cell r="B665" t="str">
            <v xml:space="preserve">MARIA LUIZA CONST E EMPREEND IMOB LT         </v>
          </cell>
        </row>
        <row r="666">
          <cell r="A666">
            <v>400749</v>
          </cell>
          <cell r="B666" t="str">
            <v xml:space="preserve">MALOSSO BIOENERGIA                           </v>
          </cell>
          <cell r="C666">
            <v>826</v>
          </cell>
          <cell r="D666">
            <v>0</v>
          </cell>
          <cell r="E666" t="str">
            <v xml:space="preserve">SITIO PRIMAVERA                         </v>
          </cell>
        </row>
        <row r="667">
          <cell r="A667">
            <v>439344</v>
          </cell>
          <cell r="B667" t="str">
            <v xml:space="preserve">DANIEL DA CRUZ FERREIRA MANDUCA              </v>
          </cell>
        </row>
        <row r="668">
          <cell r="A668">
            <v>400749</v>
          </cell>
          <cell r="B668" t="str">
            <v xml:space="preserve">MALOSSO BIOENERGIA                           </v>
          </cell>
          <cell r="C668">
            <v>827</v>
          </cell>
          <cell r="D668">
            <v>0</v>
          </cell>
          <cell r="E668" t="str">
            <v xml:space="preserve">SITIO SAO CARLOS/ MAURO FAVERO          </v>
          </cell>
        </row>
        <row r="669">
          <cell r="A669">
            <v>441624</v>
          </cell>
          <cell r="B669" t="str">
            <v xml:space="preserve">MAURO FAVERO                                 </v>
          </cell>
        </row>
        <row r="670">
          <cell r="A670">
            <v>400749</v>
          </cell>
          <cell r="B670" t="str">
            <v xml:space="preserve">MALOSSO BIOENERGIA                           </v>
          </cell>
          <cell r="C670">
            <v>828</v>
          </cell>
          <cell r="D670">
            <v>0</v>
          </cell>
          <cell r="E670" t="str">
            <v xml:space="preserve">SITIO N. SRA APARECIDA II/ MAURO FAVERO </v>
          </cell>
        </row>
        <row r="671">
          <cell r="A671">
            <v>441624</v>
          </cell>
          <cell r="B671" t="str">
            <v xml:space="preserve">MAURO FAVERO                                 </v>
          </cell>
        </row>
        <row r="672">
          <cell r="A672">
            <v>400749</v>
          </cell>
          <cell r="B672" t="str">
            <v xml:space="preserve">MALOSSO BIOENERGIA                           </v>
          </cell>
          <cell r="C672">
            <v>836</v>
          </cell>
          <cell r="D672">
            <v>0</v>
          </cell>
          <cell r="E672" t="str">
            <v xml:space="preserve">SITIO NOVA ESPERANÇA                    </v>
          </cell>
        </row>
        <row r="673">
          <cell r="A673">
            <v>417361</v>
          </cell>
          <cell r="B673" t="str">
            <v xml:space="preserve">SIDNEI ANZOLIN                               </v>
          </cell>
        </row>
        <row r="674">
          <cell r="A674">
            <v>400749</v>
          </cell>
          <cell r="B674" t="str">
            <v xml:space="preserve">MALOSSO BIOENERGIA                           </v>
          </cell>
          <cell r="C674">
            <v>859</v>
          </cell>
          <cell r="D674">
            <v>0</v>
          </cell>
          <cell r="E674" t="str">
            <v xml:space="preserve">CHAC. NOSSA SENHORA APARECIDA K1/ NADIA </v>
          </cell>
        </row>
        <row r="675">
          <cell r="A675">
            <v>446087</v>
          </cell>
          <cell r="B675" t="str">
            <v xml:space="preserve">NADIA EVELINI BIAZOTTI                       </v>
          </cell>
        </row>
        <row r="676">
          <cell r="A676">
            <v>400749</v>
          </cell>
          <cell r="B676" t="str">
            <v xml:space="preserve">MALOSSO BIOENERGIA                           </v>
          </cell>
          <cell r="C676">
            <v>860</v>
          </cell>
          <cell r="D676">
            <v>0</v>
          </cell>
          <cell r="E676" t="str">
            <v xml:space="preserve">CHACARA SANTA LUIZA                     </v>
          </cell>
        </row>
        <row r="677">
          <cell r="A677">
            <v>444285</v>
          </cell>
          <cell r="B677" t="str">
            <v xml:space="preserve">IZALTINO ARIOZI                              </v>
          </cell>
        </row>
        <row r="678">
          <cell r="A678">
            <v>467157</v>
          </cell>
          <cell r="B678" t="str">
            <v xml:space="preserve">SONIA MARIA ARIOZI DE STEPHANO               </v>
          </cell>
        </row>
        <row r="679">
          <cell r="A679">
            <v>467169</v>
          </cell>
          <cell r="B679" t="str">
            <v xml:space="preserve">SANDRA MARA VICENTIN ARIOZZI CARRASCHI       </v>
          </cell>
        </row>
        <row r="680">
          <cell r="A680">
            <v>400749</v>
          </cell>
          <cell r="B680" t="str">
            <v xml:space="preserve">MALOSSO BIOENERGIA                           </v>
          </cell>
          <cell r="C680">
            <v>861</v>
          </cell>
          <cell r="D680">
            <v>0</v>
          </cell>
          <cell r="E680" t="str">
            <v xml:space="preserve">SITIO NOVA ALIANÇA                      </v>
          </cell>
        </row>
        <row r="681">
          <cell r="A681">
            <v>434279</v>
          </cell>
          <cell r="B681" t="str">
            <v xml:space="preserve">IARA CRISTINA GALLO COLETTI                  </v>
          </cell>
        </row>
        <row r="682">
          <cell r="A682">
            <v>400749</v>
          </cell>
          <cell r="B682" t="str">
            <v xml:space="preserve">MALOSSO BIOENERGIA                           </v>
          </cell>
          <cell r="C682">
            <v>862</v>
          </cell>
          <cell r="D682">
            <v>0</v>
          </cell>
          <cell r="E682" t="str">
            <v xml:space="preserve">SITIO PRIMAVERA                         </v>
          </cell>
        </row>
        <row r="683">
          <cell r="A683">
            <v>434292</v>
          </cell>
          <cell r="B683" t="str">
            <v xml:space="preserve">REGINA APARECIDA DUQUE                       </v>
          </cell>
        </row>
        <row r="684">
          <cell r="A684">
            <v>400749</v>
          </cell>
          <cell r="B684" t="str">
            <v xml:space="preserve">MALOSSO BIOENERGIA                           </v>
          </cell>
          <cell r="C684">
            <v>863</v>
          </cell>
          <cell r="D684">
            <v>0</v>
          </cell>
          <cell r="E684" t="str">
            <v xml:space="preserve">SITIO SANTO ANTONIO                     </v>
          </cell>
        </row>
        <row r="685">
          <cell r="A685">
            <v>411085</v>
          </cell>
          <cell r="B685" t="str">
            <v xml:space="preserve">WALTER EDUARDO MICHELETTI                    </v>
          </cell>
        </row>
        <row r="686">
          <cell r="A686">
            <v>400749</v>
          </cell>
          <cell r="B686" t="str">
            <v xml:space="preserve">MALOSSO BIOENERGIA                           </v>
          </cell>
          <cell r="C686">
            <v>864</v>
          </cell>
          <cell r="D686">
            <v>0</v>
          </cell>
          <cell r="E686" t="str">
            <v xml:space="preserve">SITIO SÃO LOURENÇO I                    </v>
          </cell>
        </row>
        <row r="687">
          <cell r="A687">
            <v>437803</v>
          </cell>
          <cell r="B687" t="str">
            <v xml:space="preserve">DOUGLAS DONISETE MAESTER                     </v>
          </cell>
        </row>
        <row r="688">
          <cell r="A688">
            <v>400749</v>
          </cell>
          <cell r="B688" t="str">
            <v xml:space="preserve">MALOSSO BIOENERGIA                           </v>
          </cell>
          <cell r="C688">
            <v>866</v>
          </cell>
          <cell r="D688">
            <v>0</v>
          </cell>
          <cell r="E688" t="str">
            <v xml:space="preserve">SITIO SANTA LUZIA                       </v>
          </cell>
        </row>
        <row r="689">
          <cell r="A689">
            <v>438406</v>
          </cell>
          <cell r="B689" t="str">
            <v xml:space="preserve">CLAUDIO ALBRECHET                            </v>
          </cell>
        </row>
        <row r="690">
          <cell r="A690">
            <v>400749</v>
          </cell>
          <cell r="B690" t="str">
            <v xml:space="preserve">MALOSSO BIOENERGIA                           </v>
          </cell>
          <cell r="C690">
            <v>868</v>
          </cell>
          <cell r="D690">
            <v>0</v>
          </cell>
          <cell r="E690" t="str">
            <v xml:space="preserve">ESTANCIA SANTA MARIA                    </v>
          </cell>
        </row>
        <row r="691">
          <cell r="A691">
            <v>415420</v>
          </cell>
          <cell r="B691" t="str">
            <v xml:space="preserve">JOSE EDSON RONCADA                           </v>
          </cell>
        </row>
        <row r="692">
          <cell r="A692">
            <v>400749</v>
          </cell>
          <cell r="B692" t="str">
            <v xml:space="preserve">MALOSSO BIOENERGIA                           </v>
          </cell>
          <cell r="C692">
            <v>871</v>
          </cell>
          <cell r="D692">
            <v>0</v>
          </cell>
          <cell r="E692" t="str">
            <v xml:space="preserve">SITIO SECO/ PERSIVAL CASEMIRO           </v>
          </cell>
        </row>
        <row r="693">
          <cell r="A693">
            <v>412077</v>
          </cell>
          <cell r="B693" t="str">
            <v xml:space="preserve">PERSIVAL CASEMIRO                            </v>
          </cell>
        </row>
        <row r="694">
          <cell r="A694">
            <v>400749</v>
          </cell>
          <cell r="B694" t="str">
            <v xml:space="preserve">MALOSSO BIOENERGIA                           </v>
          </cell>
          <cell r="C694">
            <v>872</v>
          </cell>
          <cell r="D694">
            <v>0</v>
          </cell>
          <cell r="E694" t="str">
            <v xml:space="preserve">SITIO NOSSA SENHORA APARECIDA           </v>
          </cell>
        </row>
        <row r="695">
          <cell r="A695">
            <v>420621</v>
          </cell>
          <cell r="B695" t="str">
            <v xml:space="preserve">JOSE ANGELO BONAN                            </v>
          </cell>
        </row>
        <row r="696">
          <cell r="A696">
            <v>400749</v>
          </cell>
          <cell r="B696" t="str">
            <v xml:space="preserve">MALOSSO BIOENERGIA                           </v>
          </cell>
          <cell r="C696">
            <v>873</v>
          </cell>
          <cell r="D696">
            <v>0</v>
          </cell>
          <cell r="E696" t="str">
            <v>SITIO SÃO LOURENÇO/ JOSE VALDIR MARTELLI</v>
          </cell>
        </row>
        <row r="697">
          <cell r="A697">
            <v>420104</v>
          </cell>
          <cell r="B697" t="str">
            <v xml:space="preserve">JOSE VALDIR MARTELLI                         </v>
          </cell>
        </row>
        <row r="698">
          <cell r="A698">
            <v>400749</v>
          </cell>
          <cell r="B698" t="str">
            <v xml:space="preserve">MALOSSO BIOENERGIA                           </v>
          </cell>
          <cell r="C698">
            <v>875</v>
          </cell>
          <cell r="D698">
            <v>0</v>
          </cell>
          <cell r="E698" t="str">
            <v xml:space="preserve">ESTANCIA SANTA TEREZA                   </v>
          </cell>
        </row>
        <row r="699">
          <cell r="A699">
            <v>416162</v>
          </cell>
          <cell r="B699" t="str">
            <v xml:space="preserve">JAIR SANTESSO                                </v>
          </cell>
        </row>
        <row r="700">
          <cell r="A700">
            <v>400749</v>
          </cell>
          <cell r="B700" t="str">
            <v xml:space="preserve">MALOSSO BIOENERGIA                           </v>
          </cell>
          <cell r="C700">
            <v>876</v>
          </cell>
          <cell r="D700">
            <v>0</v>
          </cell>
          <cell r="E700" t="str">
            <v xml:space="preserve">SITIO RIBEIRÃO DOS PORCOS               </v>
          </cell>
        </row>
        <row r="701">
          <cell r="A701">
            <v>420104</v>
          </cell>
          <cell r="B701" t="str">
            <v xml:space="preserve">JOSE VALDIR MARTELLI                         </v>
          </cell>
        </row>
        <row r="702">
          <cell r="A702">
            <v>400749</v>
          </cell>
          <cell r="B702" t="str">
            <v xml:space="preserve">MALOSSO BIOENERGIA                           </v>
          </cell>
          <cell r="C702">
            <v>879</v>
          </cell>
          <cell r="D702">
            <v>0</v>
          </cell>
          <cell r="E702" t="str">
            <v xml:space="preserve">SITIO CALIFORNIA                        </v>
          </cell>
        </row>
        <row r="703">
          <cell r="A703">
            <v>416447</v>
          </cell>
          <cell r="B703" t="str">
            <v xml:space="preserve">MOACIR APARECIDO BRACCIALLI                  </v>
          </cell>
        </row>
        <row r="704">
          <cell r="A704">
            <v>400749</v>
          </cell>
          <cell r="B704" t="str">
            <v xml:space="preserve">MALOSSO BIOENERGIA                           </v>
          </cell>
          <cell r="C704">
            <v>880</v>
          </cell>
          <cell r="D704">
            <v>0</v>
          </cell>
          <cell r="E704" t="str">
            <v xml:space="preserve">SITIO SANTA LUZIA                       </v>
          </cell>
        </row>
        <row r="705">
          <cell r="A705">
            <v>428700</v>
          </cell>
          <cell r="B705" t="str">
            <v xml:space="preserve">PEDRO MANTOVANI                              </v>
          </cell>
        </row>
        <row r="706">
          <cell r="A706">
            <v>400749</v>
          </cell>
          <cell r="B706" t="str">
            <v xml:space="preserve">MALOSSO BIOENERGIA                           </v>
          </cell>
          <cell r="C706">
            <v>881</v>
          </cell>
          <cell r="D706">
            <v>0</v>
          </cell>
          <cell r="E706" t="str">
            <v xml:space="preserve">CHACARA RANCHO FUNDO                    </v>
          </cell>
        </row>
        <row r="707">
          <cell r="A707">
            <v>428700</v>
          </cell>
          <cell r="B707" t="str">
            <v xml:space="preserve">PEDRO MANTOVANI                              </v>
          </cell>
        </row>
        <row r="708">
          <cell r="A708">
            <v>400749</v>
          </cell>
          <cell r="B708" t="str">
            <v xml:space="preserve">MALOSSO BIOENERGIA                           </v>
          </cell>
          <cell r="C708">
            <v>882</v>
          </cell>
          <cell r="D708">
            <v>0</v>
          </cell>
          <cell r="E708" t="str">
            <v xml:space="preserve">ESTANCIA BOA VISTA                      </v>
          </cell>
        </row>
        <row r="709">
          <cell r="A709">
            <v>428700</v>
          </cell>
          <cell r="B709" t="str">
            <v xml:space="preserve">PEDRO MANTOVANI                              </v>
          </cell>
        </row>
        <row r="710">
          <cell r="A710">
            <v>400749</v>
          </cell>
          <cell r="B710" t="str">
            <v xml:space="preserve">MALOSSO BIOENERGIA                           </v>
          </cell>
          <cell r="C710">
            <v>883</v>
          </cell>
          <cell r="D710">
            <v>0</v>
          </cell>
          <cell r="E710" t="str">
            <v xml:space="preserve">ESTANCIA GARÇA BRANCA                   </v>
          </cell>
        </row>
        <row r="711">
          <cell r="A711">
            <v>428700</v>
          </cell>
          <cell r="B711" t="str">
            <v xml:space="preserve">PEDRO MANTOVANI                              </v>
          </cell>
        </row>
        <row r="712">
          <cell r="A712">
            <v>400749</v>
          </cell>
          <cell r="B712" t="str">
            <v xml:space="preserve">MALOSSO BIOENERGIA                           </v>
          </cell>
          <cell r="C712">
            <v>884</v>
          </cell>
          <cell r="D712">
            <v>0</v>
          </cell>
          <cell r="E712" t="str">
            <v xml:space="preserve">CHACARA SÃO JOÃO                        </v>
          </cell>
        </row>
        <row r="713">
          <cell r="A713">
            <v>418195</v>
          </cell>
          <cell r="B713" t="str">
            <v xml:space="preserve">JAIR DONIZETI BIAZOTTI                       </v>
          </cell>
        </row>
        <row r="714">
          <cell r="A714">
            <v>400749</v>
          </cell>
          <cell r="B714" t="str">
            <v xml:space="preserve">MALOSSO BIOENERGIA                           </v>
          </cell>
          <cell r="C714">
            <v>885</v>
          </cell>
          <cell r="D714">
            <v>0</v>
          </cell>
          <cell r="E714" t="str">
            <v xml:space="preserve">SITIO DOIS IRMAOS                       </v>
          </cell>
        </row>
        <row r="715">
          <cell r="A715">
            <v>413975</v>
          </cell>
          <cell r="B715" t="str">
            <v xml:space="preserve">HELIO RAVAGNANI                              </v>
          </cell>
        </row>
        <row r="716">
          <cell r="A716">
            <v>400749</v>
          </cell>
          <cell r="B716" t="str">
            <v xml:space="preserve">MALOSSO BIOENERGIA                           </v>
          </cell>
          <cell r="C716">
            <v>893</v>
          </cell>
          <cell r="D716">
            <v>0</v>
          </cell>
          <cell r="E716" t="str">
            <v xml:space="preserve">SITIO SANTA IGNEZ                       </v>
          </cell>
        </row>
        <row r="717">
          <cell r="A717">
            <v>420621</v>
          </cell>
          <cell r="B717" t="str">
            <v xml:space="preserve">JOSE ANGELO BONAN                            </v>
          </cell>
        </row>
        <row r="718">
          <cell r="A718">
            <v>400749</v>
          </cell>
          <cell r="B718" t="str">
            <v xml:space="preserve">MALOSSO BIOENERGIA                           </v>
          </cell>
          <cell r="C718">
            <v>894</v>
          </cell>
          <cell r="D718">
            <v>0</v>
          </cell>
          <cell r="E718" t="str">
            <v xml:space="preserve">ESTANCIA MATÃOZINHO                     </v>
          </cell>
        </row>
        <row r="719">
          <cell r="A719">
            <v>428700</v>
          </cell>
          <cell r="B719" t="str">
            <v xml:space="preserve">PEDRO MANTOVANI                              </v>
          </cell>
        </row>
        <row r="720">
          <cell r="A720">
            <v>400749</v>
          </cell>
          <cell r="B720" t="str">
            <v xml:space="preserve">MALOSSO BIOENERGIA                           </v>
          </cell>
          <cell r="C720">
            <v>895</v>
          </cell>
          <cell r="D720">
            <v>0</v>
          </cell>
          <cell r="E720" t="str">
            <v>SITIO N. S. SALETE II/ CELSO VISENTAINER</v>
          </cell>
        </row>
        <row r="721">
          <cell r="A721">
            <v>424213</v>
          </cell>
          <cell r="B721" t="str">
            <v xml:space="preserve">CELSO ANTONIO VISENTAINER                    </v>
          </cell>
        </row>
        <row r="722">
          <cell r="A722">
            <v>400749</v>
          </cell>
          <cell r="B722" t="str">
            <v xml:space="preserve">MALOSSO BIOENERGIA                           </v>
          </cell>
          <cell r="C722">
            <v>898</v>
          </cell>
          <cell r="D722">
            <v>0</v>
          </cell>
          <cell r="E722" t="str">
            <v xml:space="preserve">SITIO SÃO JOSÉ                          </v>
          </cell>
        </row>
        <row r="723">
          <cell r="A723">
            <v>427949</v>
          </cell>
          <cell r="B723" t="str">
            <v xml:space="preserve">WANIA MARIA GALACINI MASSARI                 </v>
          </cell>
        </row>
        <row r="724">
          <cell r="A724">
            <v>400749</v>
          </cell>
          <cell r="B724" t="str">
            <v xml:space="preserve">MALOSSO BIOENERGIA                           </v>
          </cell>
          <cell r="C724">
            <v>917</v>
          </cell>
          <cell r="D724">
            <v>0</v>
          </cell>
          <cell r="E724" t="str">
            <v xml:space="preserve">SITIO SÃO RAFAEL                        </v>
          </cell>
        </row>
        <row r="725">
          <cell r="A725">
            <v>405980</v>
          </cell>
          <cell r="B725" t="str">
            <v xml:space="preserve">DYONISIO COLETTI                             </v>
          </cell>
        </row>
        <row r="726">
          <cell r="A726">
            <v>400749</v>
          </cell>
          <cell r="B726" t="str">
            <v xml:space="preserve">MALOSSO BIOENERGIA                           </v>
          </cell>
          <cell r="C726">
            <v>930</v>
          </cell>
          <cell r="D726">
            <v>0</v>
          </cell>
          <cell r="E726" t="str">
            <v xml:space="preserve">SITIO SANTO ANTONIO                     </v>
          </cell>
        </row>
        <row r="727">
          <cell r="A727">
            <v>410871</v>
          </cell>
          <cell r="B727" t="str">
            <v xml:space="preserve">MARCELO TOSI                                 </v>
          </cell>
        </row>
        <row r="728">
          <cell r="A728">
            <v>400749</v>
          </cell>
          <cell r="B728" t="str">
            <v xml:space="preserve">MALOSSO BIOENERGIA                           </v>
          </cell>
          <cell r="C728">
            <v>941</v>
          </cell>
          <cell r="D728">
            <v>0</v>
          </cell>
          <cell r="E728" t="str">
            <v xml:space="preserve">SITIO SÃO FRANCISCO/ JOANA PIEROBON     </v>
          </cell>
        </row>
        <row r="729">
          <cell r="A729">
            <v>442252</v>
          </cell>
          <cell r="B729" t="str">
            <v xml:space="preserve">JOANA MARIA SILVIA PIEROBON MARTIMIANO       </v>
          </cell>
        </row>
        <row r="730">
          <cell r="A730">
            <v>400749</v>
          </cell>
          <cell r="B730" t="str">
            <v xml:space="preserve">MALOSSO BIOENERGIA                           </v>
          </cell>
          <cell r="C730">
            <v>943</v>
          </cell>
          <cell r="D730">
            <v>0</v>
          </cell>
          <cell r="E730" t="str">
            <v xml:space="preserve">SITIO N. SRA  FATIMA/ AGNALDO PISANELLI </v>
          </cell>
        </row>
        <row r="731">
          <cell r="A731">
            <v>462433</v>
          </cell>
          <cell r="B731" t="str">
            <v xml:space="preserve">AGNALDO LUCIANO PISANELLI                    </v>
          </cell>
        </row>
        <row r="732">
          <cell r="A732">
            <v>400749</v>
          </cell>
          <cell r="B732" t="str">
            <v xml:space="preserve">MALOSSO BIOENERGIA                           </v>
          </cell>
          <cell r="C732">
            <v>944</v>
          </cell>
          <cell r="D732">
            <v>0</v>
          </cell>
          <cell r="E732" t="str">
            <v xml:space="preserve">SITIO N SRA GRACAS/ VELENTINA SEVERINO  </v>
          </cell>
        </row>
        <row r="733">
          <cell r="A733">
            <v>462457</v>
          </cell>
          <cell r="B733" t="str">
            <v xml:space="preserve">VALENTINA SEVERINO                           </v>
          </cell>
        </row>
        <row r="734">
          <cell r="A734">
            <v>400749</v>
          </cell>
          <cell r="B734" t="str">
            <v xml:space="preserve">MALOSSO BIOENERGIA                           </v>
          </cell>
          <cell r="C734">
            <v>945</v>
          </cell>
          <cell r="D734">
            <v>0</v>
          </cell>
          <cell r="E734" t="str">
            <v xml:space="preserve">SITIO PRIMAVERA                         </v>
          </cell>
        </row>
        <row r="735">
          <cell r="A735">
            <v>400749</v>
          </cell>
          <cell r="B735" t="str">
            <v xml:space="preserve">MALOSSO BIOENERGIA                           </v>
          </cell>
          <cell r="C735">
            <v>946</v>
          </cell>
          <cell r="D735">
            <v>0</v>
          </cell>
          <cell r="E735" t="str">
            <v xml:space="preserve">SITIO AGUA QUENTE                       </v>
          </cell>
        </row>
        <row r="736">
          <cell r="A736">
            <v>462639</v>
          </cell>
          <cell r="B736" t="str">
            <v xml:space="preserve">LEONILDES BRUMATTI                           </v>
          </cell>
        </row>
        <row r="737">
          <cell r="A737">
            <v>400749</v>
          </cell>
          <cell r="B737" t="str">
            <v xml:space="preserve">MALOSSO BIOENERGIA                           </v>
          </cell>
          <cell r="C737">
            <v>947</v>
          </cell>
          <cell r="D737">
            <v>0</v>
          </cell>
          <cell r="E737" t="str">
            <v xml:space="preserve">CHACARA SAO JOSE                        </v>
          </cell>
        </row>
        <row r="738">
          <cell r="A738">
            <v>407847</v>
          </cell>
          <cell r="B738" t="str">
            <v xml:space="preserve">MARIA DE LOURDES MALTEZ                      </v>
          </cell>
        </row>
        <row r="739">
          <cell r="A739">
            <v>442902</v>
          </cell>
          <cell r="B739" t="str">
            <v xml:space="preserve">ALAIDE SPOLAOR MALTEZ                        </v>
          </cell>
        </row>
        <row r="740">
          <cell r="A740">
            <v>462524</v>
          </cell>
          <cell r="B740" t="str">
            <v xml:space="preserve">EDILAINE MARI MALTEZ                         </v>
          </cell>
        </row>
        <row r="741">
          <cell r="A741">
            <v>462536</v>
          </cell>
          <cell r="B741" t="str">
            <v xml:space="preserve">JOSE BRAZ MALTEZ                             </v>
          </cell>
        </row>
        <row r="742">
          <cell r="A742">
            <v>464016</v>
          </cell>
          <cell r="B742" t="str">
            <v xml:space="preserve">JOSE BRAZ MALTEZ                             </v>
          </cell>
        </row>
        <row r="743">
          <cell r="A743">
            <v>400749</v>
          </cell>
          <cell r="B743" t="str">
            <v xml:space="preserve">MALOSSO BIOENERGIA                           </v>
          </cell>
          <cell r="C743">
            <v>949</v>
          </cell>
          <cell r="D743">
            <v>0</v>
          </cell>
          <cell r="E743" t="str">
            <v xml:space="preserve">SITIO SAO PAULO/ HABITE                 </v>
          </cell>
        </row>
        <row r="744">
          <cell r="A744">
            <v>447584</v>
          </cell>
          <cell r="B744" t="str">
            <v>HABITE URBANISMO EMPREENDIMENTOS E NEG. IMOB.</v>
          </cell>
        </row>
        <row r="745">
          <cell r="A745">
            <v>400749</v>
          </cell>
          <cell r="B745" t="str">
            <v xml:space="preserve">MALOSSO BIOENERGIA                           </v>
          </cell>
          <cell r="C745">
            <v>950</v>
          </cell>
          <cell r="D745">
            <v>0</v>
          </cell>
          <cell r="E745" t="str">
            <v xml:space="preserve">JARDIM DAS PEDRAS/ JARDIM DAS PEDRAS    </v>
          </cell>
        </row>
        <row r="746">
          <cell r="A746">
            <v>462202</v>
          </cell>
          <cell r="B746" t="str">
            <v>JARDIM DAS PEDRAS EMPREENDIMENTOS IMOBILIARIO</v>
          </cell>
        </row>
        <row r="747">
          <cell r="A747">
            <v>400749</v>
          </cell>
          <cell r="B747" t="str">
            <v xml:space="preserve">MALOSSO BIOENERGIA                           </v>
          </cell>
          <cell r="C747">
            <v>952</v>
          </cell>
          <cell r="D747">
            <v>0</v>
          </cell>
          <cell r="E747" t="str">
            <v xml:space="preserve">CHACARA SAO JOSE/ MARIA DE L MALTEZ     </v>
          </cell>
        </row>
        <row r="748">
          <cell r="A748">
            <v>407847</v>
          </cell>
          <cell r="B748" t="str">
            <v xml:space="preserve">MARIA DE LOURDES MALTEZ                      </v>
          </cell>
        </row>
        <row r="749">
          <cell r="A749">
            <v>442902</v>
          </cell>
          <cell r="B749" t="str">
            <v xml:space="preserve">ALAIDE SPOLAOR MALTEZ                        </v>
          </cell>
        </row>
        <row r="750">
          <cell r="A750">
            <v>462524</v>
          </cell>
          <cell r="B750" t="str">
            <v xml:space="preserve">EDILAINE MARI MALTEZ                         </v>
          </cell>
        </row>
        <row r="751">
          <cell r="A751">
            <v>462536</v>
          </cell>
          <cell r="B751" t="str">
            <v xml:space="preserve">JOSE BRAZ MALTEZ                             </v>
          </cell>
        </row>
        <row r="752">
          <cell r="A752">
            <v>400749</v>
          </cell>
          <cell r="B752" t="str">
            <v xml:space="preserve">MALOSSO BIOENERGIA                           </v>
          </cell>
          <cell r="C752">
            <v>1001</v>
          </cell>
          <cell r="D752">
            <v>0</v>
          </cell>
          <cell r="E752" t="str">
            <v xml:space="preserve">FAZENDA SANTA ADELINA XX / JOAO MALOSSO </v>
          </cell>
        </row>
        <row r="753">
          <cell r="A753">
            <v>446415</v>
          </cell>
          <cell r="B753" t="str">
            <v xml:space="preserve">JOAO MALOSSO                                 </v>
          </cell>
        </row>
        <row r="754">
          <cell r="A754">
            <v>400749</v>
          </cell>
          <cell r="B754" t="str">
            <v xml:space="preserve">MALOSSO BIOENERGIA                           </v>
          </cell>
          <cell r="C754">
            <v>1002</v>
          </cell>
          <cell r="D754">
            <v>0</v>
          </cell>
          <cell r="E754" t="str">
            <v xml:space="preserve">FAZENDA SANTA ADELINA X / JOSE MALOSSO  </v>
          </cell>
        </row>
        <row r="755">
          <cell r="A755">
            <v>403039</v>
          </cell>
          <cell r="B755" t="str">
            <v xml:space="preserve">JOSE MALOSSO                                 </v>
          </cell>
        </row>
        <row r="756">
          <cell r="A756">
            <v>404378</v>
          </cell>
          <cell r="B756" t="str">
            <v xml:space="preserve">JOVANA RENATA VELLUDO MALOSSO MICHELETTI     </v>
          </cell>
        </row>
        <row r="757">
          <cell r="A757">
            <v>414815</v>
          </cell>
          <cell r="B757" t="str">
            <v xml:space="preserve">JANA ROBERTA VELLUDO MALOSSO SGARBI          </v>
          </cell>
        </row>
        <row r="758">
          <cell r="A758">
            <v>400749</v>
          </cell>
          <cell r="B758" t="str">
            <v xml:space="preserve">MALOSSO BIOENERGIA                           </v>
          </cell>
          <cell r="C758">
            <v>1003</v>
          </cell>
          <cell r="D758">
            <v>0</v>
          </cell>
          <cell r="E758" t="str">
            <v>FAZENDA SANTA ADELINA ORT / JOSE MALOSSO</v>
          </cell>
        </row>
        <row r="759">
          <cell r="A759">
            <v>403039</v>
          </cell>
          <cell r="B759" t="str">
            <v xml:space="preserve">JOSE MALOSSO                                 </v>
          </cell>
        </row>
        <row r="760">
          <cell r="A760">
            <v>404378</v>
          </cell>
          <cell r="B760" t="str">
            <v xml:space="preserve">JOVANA RENATA VELLUDO MALOSSO MICHELETTI     </v>
          </cell>
        </row>
        <row r="761">
          <cell r="A761">
            <v>414815</v>
          </cell>
          <cell r="B761" t="str">
            <v xml:space="preserve">JANA ROBERTA VELLUDO MALOSSO SGARBI          </v>
          </cell>
        </row>
        <row r="762">
          <cell r="A762">
            <v>400749</v>
          </cell>
          <cell r="B762" t="str">
            <v xml:space="preserve">MALOSSO BIOENERGIA                           </v>
          </cell>
          <cell r="C762">
            <v>1004</v>
          </cell>
          <cell r="D762">
            <v>0</v>
          </cell>
          <cell r="E762" t="str">
            <v xml:space="preserve">FAZENDA SANTA ADELINA L/ JOAO MALOSSO   </v>
          </cell>
        </row>
        <row r="763">
          <cell r="A763">
            <v>446415</v>
          </cell>
          <cell r="B763" t="str">
            <v xml:space="preserve">JOAO MALOSSO                                 </v>
          </cell>
        </row>
        <row r="764">
          <cell r="A764">
            <v>400749</v>
          </cell>
          <cell r="B764" t="str">
            <v xml:space="preserve">MALOSSO BIOENERGIA                           </v>
          </cell>
          <cell r="C764">
            <v>1005</v>
          </cell>
          <cell r="D764">
            <v>0</v>
          </cell>
          <cell r="E764" t="str">
            <v xml:space="preserve">FAZENDA SANTA ADELINA IV/ JOAO MALOSSO  </v>
          </cell>
        </row>
        <row r="765">
          <cell r="A765">
            <v>446415</v>
          </cell>
          <cell r="B765" t="str">
            <v xml:space="preserve">JOAO MALOSSO                                 </v>
          </cell>
        </row>
        <row r="766">
          <cell r="A766">
            <v>400749</v>
          </cell>
          <cell r="B766" t="str">
            <v xml:space="preserve">MALOSSO BIOENERGIA                           </v>
          </cell>
          <cell r="C766">
            <v>1010</v>
          </cell>
          <cell r="D766">
            <v>0</v>
          </cell>
          <cell r="E766" t="str">
            <v>FAZENDA STA ADELINA MIRA / CLÓVIS MALOSS</v>
          </cell>
        </row>
        <row r="767">
          <cell r="A767">
            <v>404410</v>
          </cell>
          <cell r="B767" t="str">
            <v xml:space="preserve">CLOVIS JOSE MALOSSO                          </v>
          </cell>
        </row>
        <row r="768">
          <cell r="A768">
            <v>463450</v>
          </cell>
          <cell r="B768" t="str">
            <v xml:space="preserve">ANTONIO DONISETI MALOSSO                     </v>
          </cell>
        </row>
        <row r="769">
          <cell r="A769">
            <v>463486</v>
          </cell>
          <cell r="B769" t="str">
            <v xml:space="preserve">MARCIA APARECIDA MALOSSO                     </v>
          </cell>
        </row>
        <row r="770">
          <cell r="A770">
            <v>465148</v>
          </cell>
          <cell r="B770" t="str">
            <v xml:space="preserve">ZULMIRA MALOSSO POLACCHINI                   </v>
          </cell>
        </row>
        <row r="771">
          <cell r="A771">
            <v>400749</v>
          </cell>
          <cell r="B771" t="str">
            <v xml:space="preserve">MALOSSO BIOENERGIA                           </v>
          </cell>
          <cell r="C771">
            <v>1011</v>
          </cell>
          <cell r="D771">
            <v>0</v>
          </cell>
          <cell r="E771" t="str">
            <v xml:space="preserve">FAZ SANTA ADELINA VITINHO/ JOSE MALOSSO </v>
          </cell>
        </row>
        <row r="772">
          <cell r="A772">
            <v>403039</v>
          </cell>
          <cell r="B772" t="str">
            <v xml:space="preserve">JOSE MALOSSO                                 </v>
          </cell>
        </row>
        <row r="773">
          <cell r="A773">
            <v>404378</v>
          </cell>
          <cell r="B773" t="str">
            <v xml:space="preserve">JOVANA RENATA VELLUDO MALOSSO MICHELETTI     </v>
          </cell>
        </row>
        <row r="774">
          <cell r="A774">
            <v>414815</v>
          </cell>
          <cell r="B774" t="str">
            <v xml:space="preserve">JANA ROBERTA VELLUDO MALOSSO SGARBI          </v>
          </cell>
        </row>
        <row r="775">
          <cell r="A775">
            <v>400749</v>
          </cell>
          <cell r="B775" t="str">
            <v xml:space="preserve">MALOSSO BIOENERGIA                           </v>
          </cell>
          <cell r="C775">
            <v>1012</v>
          </cell>
          <cell r="D775">
            <v>0</v>
          </cell>
          <cell r="E775" t="str">
            <v xml:space="preserve">SITIO MATAOZINHO/ JOSE MALOSSO          </v>
          </cell>
        </row>
        <row r="776">
          <cell r="A776">
            <v>403039</v>
          </cell>
          <cell r="B776" t="str">
            <v xml:space="preserve">JOSE MALOSSO                                 </v>
          </cell>
        </row>
        <row r="777">
          <cell r="A777">
            <v>404378</v>
          </cell>
          <cell r="B777" t="str">
            <v xml:space="preserve">JOVANA RENATA VELLUDO MALOSSO MICHELETTI     </v>
          </cell>
        </row>
        <row r="778">
          <cell r="A778">
            <v>414815</v>
          </cell>
          <cell r="B778" t="str">
            <v xml:space="preserve">JANA ROBERTA VELLUDO MALOSSO SGARBI          </v>
          </cell>
        </row>
        <row r="779">
          <cell r="A779">
            <v>400749</v>
          </cell>
          <cell r="B779" t="str">
            <v xml:space="preserve">MALOSSO BIOENERGIA                           </v>
          </cell>
          <cell r="C779">
            <v>1013</v>
          </cell>
          <cell r="D779">
            <v>0</v>
          </cell>
          <cell r="E779" t="str">
            <v xml:space="preserve">SITIO SAO JOSE I                        </v>
          </cell>
        </row>
        <row r="780">
          <cell r="A780">
            <v>403039</v>
          </cell>
          <cell r="B780" t="str">
            <v xml:space="preserve">JOSE MALOSSO                                 </v>
          </cell>
        </row>
        <row r="781">
          <cell r="A781">
            <v>404378</v>
          </cell>
          <cell r="B781" t="str">
            <v xml:space="preserve">JOVANA RENATA VELLUDO MALOSSO MICHELETTI     </v>
          </cell>
        </row>
        <row r="782">
          <cell r="A782">
            <v>414815</v>
          </cell>
          <cell r="B782" t="str">
            <v xml:space="preserve">JANA ROBERTA VELLUDO MALOSSO SGARBI          </v>
          </cell>
        </row>
        <row r="783">
          <cell r="A783">
            <v>400749</v>
          </cell>
          <cell r="B783" t="str">
            <v xml:space="preserve">MALOSSO BIOENERGIA                           </v>
          </cell>
          <cell r="C783">
            <v>1014</v>
          </cell>
          <cell r="D783">
            <v>0</v>
          </cell>
          <cell r="E783" t="str">
            <v xml:space="preserve">FAZENDA SANTA LUIZA II                  </v>
          </cell>
        </row>
        <row r="784">
          <cell r="A784">
            <v>403039</v>
          </cell>
          <cell r="B784" t="str">
            <v xml:space="preserve">JOSE MALOSSO                                 </v>
          </cell>
        </row>
        <row r="785">
          <cell r="A785">
            <v>404378</v>
          </cell>
          <cell r="B785" t="str">
            <v xml:space="preserve">JOVANA RENATA VELLUDO MALOSSO MICHELETTI     </v>
          </cell>
        </row>
        <row r="786">
          <cell r="A786">
            <v>414815</v>
          </cell>
          <cell r="B786" t="str">
            <v xml:space="preserve">JANA ROBERTA VELLUDO MALOSSO SGARBI          </v>
          </cell>
        </row>
        <row r="787">
          <cell r="A787">
            <v>400749</v>
          </cell>
          <cell r="B787" t="str">
            <v xml:space="preserve">MALOSSO BIOENERGIA                           </v>
          </cell>
          <cell r="C787">
            <v>1501</v>
          </cell>
          <cell r="D787">
            <v>0</v>
          </cell>
          <cell r="E787" t="str">
            <v xml:space="preserve">SITIO PRIMAVERA                         </v>
          </cell>
        </row>
        <row r="788">
          <cell r="A788">
            <v>462366</v>
          </cell>
          <cell r="B788" t="str">
            <v xml:space="preserve">CELSO VITOR GARIEIRI                         </v>
          </cell>
        </row>
        <row r="789">
          <cell r="A789">
            <v>400749</v>
          </cell>
          <cell r="B789" t="str">
            <v xml:space="preserve">MALOSSO BIOENERGIA                           </v>
          </cell>
          <cell r="C789">
            <v>15000</v>
          </cell>
          <cell r="D789">
            <v>0</v>
          </cell>
          <cell r="E789" t="str">
            <v xml:space="preserve">MALOSSO USINA                           </v>
          </cell>
        </row>
        <row r="790">
          <cell r="A790">
            <v>463190</v>
          </cell>
          <cell r="B790" t="str">
            <v xml:space="preserve">RENAN NORI MICHELETTI                        </v>
          </cell>
          <cell r="C790">
            <v>15001</v>
          </cell>
          <cell r="D790">
            <v>0</v>
          </cell>
          <cell r="E790" t="str">
            <v xml:space="preserve">SITIO SAO JOSE                          </v>
          </cell>
        </row>
        <row r="791">
          <cell r="A791">
            <v>463190</v>
          </cell>
          <cell r="B791" t="str">
            <v xml:space="preserve">RENAN NORI MICHELETTI                        </v>
          </cell>
          <cell r="C791">
            <v>15002</v>
          </cell>
          <cell r="D791">
            <v>0</v>
          </cell>
          <cell r="E791" t="str">
            <v xml:space="preserve">CHACARA IPE                             </v>
          </cell>
        </row>
        <row r="792">
          <cell r="A792">
            <v>463190</v>
          </cell>
          <cell r="B792" t="str">
            <v xml:space="preserve">RENAN NORI MICHELETTI                        </v>
          </cell>
          <cell r="C792">
            <v>15003</v>
          </cell>
          <cell r="D792">
            <v>0</v>
          </cell>
          <cell r="E792" t="str">
            <v xml:space="preserve">SAO GERALDO                             </v>
          </cell>
        </row>
        <row r="793">
          <cell r="A793">
            <v>463190</v>
          </cell>
          <cell r="B793" t="str">
            <v xml:space="preserve">RENAN NORI MICHELETTI                        </v>
          </cell>
          <cell r="C793">
            <v>15004</v>
          </cell>
          <cell r="D793">
            <v>0</v>
          </cell>
          <cell r="E793" t="str">
            <v xml:space="preserve">SAO ARLINDO                             </v>
          </cell>
        </row>
        <row r="794">
          <cell r="A794">
            <v>465276</v>
          </cell>
          <cell r="B794" t="str">
            <v xml:space="preserve">AUGUSTO APARECIDO ZANOTTO                    </v>
          </cell>
          <cell r="C794">
            <v>15005</v>
          </cell>
          <cell r="D794">
            <v>0</v>
          </cell>
          <cell r="E794" t="str">
            <v xml:space="preserve">SITIO SAO PAULO                         </v>
          </cell>
        </row>
        <row r="795">
          <cell r="A795">
            <v>465276</v>
          </cell>
          <cell r="B795" t="str">
            <v xml:space="preserve">AUGUSTO APARECIDO ZANOTTO                    </v>
          </cell>
          <cell r="C795">
            <v>15006</v>
          </cell>
          <cell r="D795">
            <v>0</v>
          </cell>
          <cell r="E795" t="str">
            <v xml:space="preserve">SITIO SAO MARCOS                        </v>
          </cell>
        </row>
        <row r="796">
          <cell r="A796">
            <v>465276</v>
          </cell>
          <cell r="B796" t="str">
            <v xml:space="preserve">AUGUSTO APARECIDO ZANOTTO                    </v>
          </cell>
          <cell r="C796">
            <v>15007</v>
          </cell>
          <cell r="D796">
            <v>0</v>
          </cell>
          <cell r="E796" t="str">
            <v xml:space="preserve">CHACARA SAO PAULO                       </v>
          </cell>
        </row>
        <row r="797">
          <cell r="A797">
            <v>445885</v>
          </cell>
          <cell r="B797" t="str">
            <v xml:space="preserve">VILSINEI ROBERTO ZANOTO                      </v>
          </cell>
          <cell r="C797">
            <v>15008</v>
          </cell>
          <cell r="D797">
            <v>0</v>
          </cell>
          <cell r="E797" t="str">
            <v xml:space="preserve">SITIO SAO LOURENÇO                      </v>
          </cell>
        </row>
        <row r="798">
          <cell r="A798">
            <v>465124</v>
          </cell>
          <cell r="B798" t="str">
            <v xml:space="preserve">MARCO ANTONIO LEGOLI                         </v>
          </cell>
          <cell r="C798">
            <v>15009</v>
          </cell>
          <cell r="D798">
            <v>0</v>
          </cell>
          <cell r="E798" t="str">
            <v xml:space="preserve">SITIO PARAISO                           </v>
          </cell>
        </row>
        <row r="799">
          <cell r="A799">
            <v>464843</v>
          </cell>
          <cell r="B799" t="str">
            <v xml:space="preserve">SEBASTIAO DONIZETI FERREIRA MANDUCA          </v>
          </cell>
          <cell r="C799">
            <v>15010</v>
          </cell>
          <cell r="D799">
            <v>0</v>
          </cell>
          <cell r="E799" t="str">
            <v xml:space="preserve">SITIO SAO JOAQUIM                       </v>
          </cell>
        </row>
        <row r="800">
          <cell r="A800">
            <v>464843</v>
          </cell>
          <cell r="B800" t="str">
            <v xml:space="preserve">SEBASTIAO DONIZETI FERREIRA MANDUCA          </v>
          </cell>
          <cell r="C800">
            <v>15011</v>
          </cell>
          <cell r="D800">
            <v>0</v>
          </cell>
          <cell r="E800" t="str">
            <v xml:space="preserve">FAZENDA NOSSA SENHORA APARECIDA         </v>
          </cell>
        </row>
        <row r="801">
          <cell r="A801">
            <v>442215</v>
          </cell>
          <cell r="B801" t="str">
            <v xml:space="preserve">ANTONIO CARLOS LEGOLI                        </v>
          </cell>
          <cell r="C801">
            <v>15012</v>
          </cell>
          <cell r="D801">
            <v>0</v>
          </cell>
          <cell r="E801" t="str">
            <v xml:space="preserve">SITIO SAO MATHEUS IV                    </v>
          </cell>
        </row>
        <row r="802">
          <cell r="A802">
            <v>446208</v>
          </cell>
          <cell r="B802" t="str">
            <v xml:space="preserve">ADILSON APARECIDO LEGOLI                     </v>
          </cell>
        </row>
        <row r="803">
          <cell r="A803">
            <v>465124</v>
          </cell>
          <cell r="B803" t="str">
            <v xml:space="preserve">MARCO ANTONIO LEGOLI                         </v>
          </cell>
        </row>
        <row r="804">
          <cell r="A804">
            <v>442215</v>
          </cell>
          <cell r="B804" t="str">
            <v xml:space="preserve">ANTONIO CARLOS LEGOLI                        </v>
          </cell>
          <cell r="C804">
            <v>15013</v>
          </cell>
          <cell r="D804">
            <v>0</v>
          </cell>
          <cell r="E804" t="str">
            <v xml:space="preserve">SITIO PAINERA                           </v>
          </cell>
        </row>
        <row r="805">
          <cell r="A805">
            <v>446208</v>
          </cell>
          <cell r="B805" t="str">
            <v xml:space="preserve">ADILSON APARECIDO LEGOLI                     </v>
          </cell>
        </row>
        <row r="806">
          <cell r="A806">
            <v>465124</v>
          </cell>
          <cell r="B806" t="str">
            <v xml:space="preserve">MARCO ANTONIO LEGOLI                         </v>
          </cell>
        </row>
        <row r="807">
          <cell r="A807">
            <v>465513</v>
          </cell>
          <cell r="B807" t="str">
            <v xml:space="preserve">MARTILES MACHADO DA SILVA                    </v>
          </cell>
          <cell r="C807">
            <v>15014</v>
          </cell>
          <cell r="D807">
            <v>0</v>
          </cell>
          <cell r="E807" t="str">
            <v xml:space="preserve">SITIO DORCAS                            </v>
          </cell>
        </row>
        <row r="808">
          <cell r="A808">
            <v>465628</v>
          </cell>
          <cell r="B808" t="str">
            <v xml:space="preserve">GUILHERME DE SANTANA RANGEL                  </v>
          </cell>
          <cell r="C808">
            <v>15015</v>
          </cell>
          <cell r="D808">
            <v>0</v>
          </cell>
          <cell r="E808" t="str">
            <v xml:space="preserve">SITIO VOLTA GRANDE                      </v>
          </cell>
        </row>
        <row r="809">
          <cell r="A809">
            <v>465630</v>
          </cell>
          <cell r="B809" t="str">
            <v xml:space="preserve">GUILHERME DE SANTANA RANGEL                  </v>
          </cell>
        </row>
        <row r="810">
          <cell r="A810">
            <v>446208</v>
          </cell>
          <cell r="B810" t="str">
            <v xml:space="preserve">ADILSON APARECIDO LEGOLI                     </v>
          </cell>
          <cell r="C810">
            <v>15016</v>
          </cell>
          <cell r="D810">
            <v>0</v>
          </cell>
          <cell r="E810" t="str">
            <v xml:space="preserve">CHACARA SANTA RITA DE CASSIA            </v>
          </cell>
        </row>
        <row r="811">
          <cell r="A811">
            <v>416447</v>
          </cell>
          <cell r="B811" t="str">
            <v xml:space="preserve">MOACIR APARECIDO BRACCIALLI                  </v>
          </cell>
          <cell r="C811">
            <v>15017</v>
          </cell>
          <cell r="D811">
            <v>0</v>
          </cell>
          <cell r="E811" t="str">
            <v xml:space="preserve">FAZENDA ESPERANÇA                       </v>
          </cell>
        </row>
        <row r="812">
          <cell r="A812">
            <v>446208</v>
          </cell>
          <cell r="B812" t="str">
            <v xml:space="preserve">ADILSON APARECIDO LEGOLI                     </v>
          </cell>
          <cell r="C812">
            <v>15018</v>
          </cell>
          <cell r="D812">
            <v>0</v>
          </cell>
          <cell r="E812" t="str">
            <v xml:space="preserve">SITIO SANTA ROSA                        </v>
          </cell>
        </row>
        <row r="813">
          <cell r="A813">
            <v>432799</v>
          </cell>
          <cell r="B813" t="str">
            <v xml:space="preserve">JIANE MARIA BERTATE                          </v>
          </cell>
          <cell r="C813">
            <v>15019</v>
          </cell>
          <cell r="D813">
            <v>0</v>
          </cell>
          <cell r="E813" t="str">
            <v xml:space="preserve">SITIO SANTA MARIA                       </v>
          </cell>
        </row>
        <row r="814">
          <cell r="A814">
            <v>465460</v>
          </cell>
          <cell r="B814" t="str">
            <v xml:space="preserve">JIANE MARIA BERTATE                          </v>
          </cell>
        </row>
        <row r="815">
          <cell r="A815">
            <v>442215</v>
          </cell>
          <cell r="B815" t="str">
            <v xml:space="preserve">ANTONIO CARLOS LEGOLI                        </v>
          </cell>
          <cell r="C815">
            <v>15020</v>
          </cell>
          <cell r="D815">
            <v>0</v>
          </cell>
          <cell r="E815" t="str">
            <v xml:space="preserve">SITIO SANTANA DO ESPIRITO SANTO         </v>
          </cell>
        </row>
        <row r="816">
          <cell r="A816">
            <v>465124</v>
          </cell>
          <cell r="B816" t="str">
            <v xml:space="preserve">MARCO ANTONIO LEGOLI                         </v>
          </cell>
        </row>
        <row r="817">
          <cell r="A817">
            <v>446208</v>
          </cell>
          <cell r="B817" t="str">
            <v xml:space="preserve">ADILSON APARECIDO LEGOLI                     </v>
          </cell>
          <cell r="C817">
            <v>15021</v>
          </cell>
          <cell r="D817">
            <v>0</v>
          </cell>
          <cell r="E817" t="str">
            <v xml:space="preserve">FAZENDA SAO LOURENÇO                    </v>
          </cell>
        </row>
        <row r="818">
          <cell r="A818">
            <v>443864</v>
          </cell>
          <cell r="B818" t="str">
            <v xml:space="preserve">GILMAR CRISTINO MOUTINHO                     </v>
          </cell>
          <cell r="C818">
            <v>15022</v>
          </cell>
          <cell r="D818">
            <v>0</v>
          </cell>
          <cell r="E818" t="str">
            <v xml:space="preserve">SITIO SAO PEDRO                         </v>
          </cell>
        </row>
        <row r="819">
          <cell r="A819">
            <v>466013</v>
          </cell>
          <cell r="B819" t="str">
            <v xml:space="preserve">RODRIGO ADABO NOVELLI                        </v>
          </cell>
          <cell r="C819">
            <v>15023</v>
          </cell>
          <cell r="D819">
            <v>0</v>
          </cell>
          <cell r="E819" t="str">
            <v xml:space="preserve">SITIO SANTA VERONICA                    </v>
          </cell>
        </row>
        <row r="820">
          <cell r="A820">
            <v>442215</v>
          </cell>
          <cell r="B820" t="str">
            <v xml:space="preserve">ANTONIO CARLOS LEGOLI                        </v>
          </cell>
          <cell r="C820">
            <v>15024</v>
          </cell>
          <cell r="D820">
            <v>0</v>
          </cell>
          <cell r="E820" t="str">
            <v xml:space="preserve">FAZENDA CANELEIRAS                      </v>
          </cell>
        </row>
        <row r="821">
          <cell r="A821">
            <v>446208</v>
          </cell>
          <cell r="B821" t="str">
            <v xml:space="preserve">ADILSON APARECIDO LEGOLI                     </v>
          </cell>
        </row>
        <row r="822">
          <cell r="A822">
            <v>465124</v>
          </cell>
          <cell r="B822" t="str">
            <v xml:space="preserve">MARCO ANTONIO LEGOLI                         </v>
          </cell>
        </row>
        <row r="823">
          <cell r="A823">
            <v>465628</v>
          </cell>
          <cell r="B823" t="str">
            <v xml:space="preserve">GUILHERME DE SANTANA RANGEL                  </v>
          </cell>
          <cell r="C823">
            <v>15025</v>
          </cell>
          <cell r="D823">
            <v>0</v>
          </cell>
          <cell r="E823" t="str">
            <v xml:space="preserve">SITIO NOSSA SENHORA APARECIDA           </v>
          </cell>
        </row>
        <row r="824">
          <cell r="A824">
            <v>466281</v>
          </cell>
          <cell r="B824" t="str">
            <v xml:space="preserve">APARECIDO CLAUDEMIR CASONI                   </v>
          </cell>
          <cell r="C824">
            <v>15026</v>
          </cell>
          <cell r="D824">
            <v>0</v>
          </cell>
          <cell r="E824" t="str">
            <v xml:space="preserve">SITIO SAO JOAO                          </v>
          </cell>
        </row>
        <row r="825">
          <cell r="A825">
            <v>439678</v>
          </cell>
          <cell r="B825" t="str">
            <v xml:space="preserve">ELISABEL ELIANA VENTURINI                    </v>
          </cell>
          <cell r="C825">
            <v>15027</v>
          </cell>
          <cell r="D825">
            <v>0</v>
          </cell>
          <cell r="E825" t="str">
            <v xml:space="preserve">CHACARA SANTA ELVIRA                    </v>
          </cell>
        </row>
        <row r="826">
          <cell r="A826">
            <v>466396</v>
          </cell>
          <cell r="B826" t="str">
            <v xml:space="preserve">MARCOS VINICIUS MENDONÇA                     </v>
          </cell>
          <cell r="C826">
            <v>15028</v>
          </cell>
          <cell r="D826">
            <v>0</v>
          </cell>
          <cell r="E826" t="str">
            <v xml:space="preserve">SITIO SANTO ANTONIO                     </v>
          </cell>
        </row>
        <row r="827">
          <cell r="A827">
            <v>446208</v>
          </cell>
          <cell r="B827" t="str">
            <v xml:space="preserve">ADILSON APARECIDO LEGOLI                     </v>
          </cell>
          <cell r="C827">
            <v>15029</v>
          </cell>
          <cell r="D827">
            <v>0</v>
          </cell>
          <cell r="E827" t="str">
            <v xml:space="preserve">CHACARA SAO JOSE                        </v>
          </cell>
        </row>
        <row r="828">
          <cell r="A828">
            <v>430936</v>
          </cell>
          <cell r="B828" t="str">
            <v xml:space="preserve">CAETANO VENTURINI                            </v>
          </cell>
          <cell r="C828">
            <v>15030</v>
          </cell>
          <cell r="D828">
            <v>0</v>
          </cell>
          <cell r="E828" t="str">
            <v xml:space="preserve">SITIO SAO JOSE                          </v>
          </cell>
        </row>
        <row r="829">
          <cell r="A829">
            <v>466542</v>
          </cell>
          <cell r="B829" t="str">
            <v xml:space="preserve">MARCOS DANIEL VENTURINI                      </v>
          </cell>
          <cell r="C829">
            <v>15031</v>
          </cell>
          <cell r="D829">
            <v>0</v>
          </cell>
          <cell r="E829" t="str">
            <v xml:space="preserve">ESTANCIA VIRGINIA                       </v>
          </cell>
        </row>
        <row r="830">
          <cell r="A830">
            <v>466566</v>
          </cell>
          <cell r="B830" t="str">
            <v xml:space="preserve">JAIR FRANCISCO AMANCIO                       </v>
          </cell>
          <cell r="C830">
            <v>15032</v>
          </cell>
          <cell r="D830">
            <v>0</v>
          </cell>
          <cell r="E830" t="str">
            <v xml:space="preserve">CHACARA CAETE                           </v>
          </cell>
        </row>
        <row r="831">
          <cell r="A831">
            <v>445599</v>
          </cell>
          <cell r="B831" t="str">
            <v xml:space="preserve">CARLOS HENRIQUE FLORIDO PARMA                </v>
          </cell>
          <cell r="C831">
            <v>15033</v>
          </cell>
          <cell r="D831">
            <v>0</v>
          </cell>
          <cell r="E831" t="str">
            <v xml:space="preserve">CHACARA AGUA NOVA                       </v>
          </cell>
        </row>
        <row r="832">
          <cell r="A832">
            <v>466610</v>
          </cell>
          <cell r="B832" t="str">
            <v xml:space="preserve">DELVAIR ROMEU BENALIA                        </v>
          </cell>
          <cell r="C832">
            <v>15034</v>
          </cell>
          <cell r="D832">
            <v>0</v>
          </cell>
          <cell r="E832" t="str">
            <v xml:space="preserve">SITIO IPE II                            </v>
          </cell>
        </row>
        <row r="833">
          <cell r="A833">
            <v>466633</v>
          </cell>
          <cell r="B833" t="str">
            <v xml:space="preserve">EDELCIO ANTONIO BENAGLIA                     </v>
          </cell>
          <cell r="C833">
            <v>15035</v>
          </cell>
          <cell r="D833">
            <v>0</v>
          </cell>
          <cell r="E833" t="str">
            <v xml:space="preserve">SANTO ANTONIO I                         </v>
          </cell>
        </row>
        <row r="834">
          <cell r="A834">
            <v>433706</v>
          </cell>
          <cell r="B834" t="str">
            <v xml:space="preserve">VALDEMIR HAROLDO MACEDO                      </v>
          </cell>
          <cell r="C834">
            <v>15036</v>
          </cell>
          <cell r="D834">
            <v>0</v>
          </cell>
          <cell r="E834" t="str">
            <v xml:space="preserve">SITIO NOSSA SENHORA APARECIDA           </v>
          </cell>
        </row>
        <row r="835">
          <cell r="A835">
            <v>442215</v>
          </cell>
          <cell r="B835" t="str">
            <v xml:space="preserve">ANTONIO CARLOS LEGOLI                        </v>
          </cell>
          <cell r="C835">
            <v>15037</v>
          </cell>
          <cell r="D835">
            <v>0</v>
          </cell>
          <cell r="E835" t="str">
            <v xml:space="preserve">SITIO TERRA BRANCA                      </v>
          </cell>
        </row>
        <row r="836">
          <cell r="A836">
            <v>432428</v>
          </cell>
          <cell r="B836" t="str">
            <v xml:space="preserve">JAIME ANTONIO INNOCENTE SANCHEZ              </v>
          </cell>
          <cell r="C836">
            <v>15038</v>
          </cell>
          <cell r="D836">
            <v>0</v>
          </cell>
          <cell r="E836" t="str">
            <v xml:space="preserve">SITIO SAO JOSE                          </v>
          </cell>
        </row>
        <row r="837">
          <cell r="A837">
            <v>432428</v>
          </cell>
          <cell r="B837" t="str">
            <v xml:space="preserve">JAIME ANTONIO INNOCENTE SANCHEZ              </v>
          </cell>
          <cell r="C837">
            <v>15039</v>
          </cell>
          <cell r="D837">
            <v>0</v>
          </cell>
          <cell r="E837" t="str">
            <v xml:space="preserve">SITIO SAO JOAO                          </v>
          </cell>
        </row>
        <row r="838">
          <cell r="A838">
            <v>432428</v>
          </cell>
          <cell r="B838" t="str">
            <v xml:space="preserve">JAIME ANTONIO INNOCENTE SANCHEZ              </v>
          </cell>
          <cell r="C838">
            <v>15040</v>
          </cell>
          <cell r="D838">
            <v>0</v>
          </cell>
          <cell r="E838" t="str">
            <v xml:space="preserve">SITIO BUGIU - GLEBA C                   </v>
          </cell>
        </row>
        <row r="839">
          <cell r="A839">
            <v>466920</v>
          </cell>
          <cell r="B839" t="str">
            <v xml:space="preserve">JAIME ANTONIO INNOCENTE SANCHEZ              </v>
          </cell>
        </row>
        <row r="840">
          <cell r="A840">
            <v>432428</v>
          </cell>
          <cell r="B840" t="str">
            <v xml:space="preserve">JAIME ANTONIO INNOCENTE SANCHEZ              </v>
          </cell>
          <cell r="C840">
            <v>15041</v>
          </cell>
          <cell r="D840">
            <v>0</v>
          </cell>
          <cell r="E840" t="str">
            <v xml:space="preserve">SITIO BOA VISTA DO JACARE               </v>
          </cell>
        </row>
        <row r="841">
          <cell r="A841">
            <v>432430</v>
          </cell>
          <cell r="B841" t="str">
            <v xml:space="preserve">MARIA INNOCENTE SANCHES                      </v>
          </cell>
          <cell r="C841">
            <v>15042</v>
          </cell>
          <cell r="D841">
            <v>0</v>
          </cell>
          <cell r="E841" t="str">
            <v xml:space="preserve">SITIO PRIMAVERA                         </v>
          </cell>
        </row>
        <row r="842">
          <cell r="A842">
            <v>432430</v>
          </cell>
          <cell r="B842" t="str">
            <v xml:space="preserve">MARIA INNOCENTE SANCHES                      </v>
          </cell>
          <cell r="C842">
            <v>15043</v>
          </cell>
          <cell r="D842">
            <v>0</v>
          </cell>
          <cell r="E842" t="str">
            <v xml:space="preserve">SITIO BUGIU                             </v>
          </cell>
        </row>
        <row r="843">
          <cell r="A843">
            <v>432416</v>
          </cell>
          <cell r="B843" t="str">
            <v xml:space="preserve">FABIO MORAES SANCHEZ                         </v>
          </cell>
          <cell r="C843">
            <v>15044</v>
          </cell>
          <cell r="D843">
            <v>0</v>
          </cell>
          <cell r="E843" t="str">
            <v xml:space="preserve">SITIO BUGIU - GLEBA B                   </v>
          </cell>
        </row>
        <row r="844">
          <cell r="A844">
            <v>436008</v>
          </cell>
          <cell r="B844" t="str">
            <v xml:space="preserve">MARCOS DONISETE BARATO                       </v>
          </cell>
          <cell r="C844">
            <v>15045</v>
          </cell>
          <cell r="D844">
            <v>0</v>
          </cell>
          <cell r="E844" t="str">
            <v xml:space="preserve">SITIO SAO MARCOS                        </v>
          </cell>
        </row>
        <row r="845">
          <cell r="A845">
            <v>446233</v>
          </cell>
          <cell r="B845" t="str">
            <v xml:space="preserve">EDVAN MACHADO DA SILVA                       </v>
          </cell>
          <cell r="C845">
            <v>15046</v>
          </cell>
          <cell r="D845">
            <v>0</v>
          </cell>
          <cell r="E845" t="str">
            <v xml:space="preserve">SITIO MATAOZINHO                        </v>
          </cell>
        </row>
        <row r="846">
          <cell r="A846">
            <v>467133</v>
          </cell>
          <cell r="B846" t="str">
            <v xml:space="preserve">DIRCEU DE MARTIN                             </v>
          </cell>
          <cell r="C846">
            <v>15047</v>
          </cell>
          <cell r="D846">
            <v>0</v>
          </cell>
          <cell r="E846" t="str">
            <v xml:space="preserve">FAZENDA SANTO ANTONIO                   </v>
          </cell>
        </row>
        <row r="847">
          <cell r="A847">
            <v>439691</v>
          </cell>
          <cell r="B847" t="str">
            <v xml:space="preserve">JOAO APARECIDO BARATO                        </v>
          </cell>
          <cell r="C847">
            <v>15048</v>
          </cell>
          <cell r="D847">
            <v>0</v>
          </cell>
          <cell r="E847" t="str">
            <v xml:space="preserve">SITIO JABOTICABA                        </v>
          </cell>
        </row>
        <row r="848">
          <cell r="A848">
            <v>441181</v>
          </cell>
          <cell r="B848" t="str">
            <v xml:space="preserve">EDER JOSE PONTIERI                           </v>
          </cell>
          <cell r="C848">
            <v>15049</v>
          </cell>
          <cell r="D848">
            <v>0</v>
          </cell>
          <cell r="E848" t="str">
            <v xml:space="preserve">SITIO SAO MANOEL                        </v>
          </cell>
        </row>
        <row r="849">
          <cell r="A849">
            <v>435478</v>
          </cell>
          <cell r="B849" t="str">
            <v xml:space="preserve">CARLOS DORIVAL GRICCIO                       </v>
          </cell>
          <cell r="C849">
            <v>15050</v>
          </cell>
          <cell r="D849">
            <v>0</v>
          </cell>
          <cell r="E849" t="str">
            <v xml:space="preserve"> SITIO NOSSA SENHORA APARECIDA          </v>
          </cell>
        </row>
        <row r="850">
          <cell r="A850">
            <v>422046</v>
          </cell>
          <cell r="B850" t="str">
            <v xml:space="preserve">JOSE TERCILIO DA CRUZ                        </v>
          </cell>
          <cell r="C850">
            <v>15051</v>
          </cell>
          <cell r="D850">
            <v>0</v>
          </cell>
          <cell r="E850" t="str">
            <v xml:space="preserve">SITIO BOA VISTA DO SÃO LOURENÇO         </v>
          </cell>
        </row>
        <row r="851">
          <cell r="A851">
            <v>423397</v>
          </cell>
          <cell r="B851" t="str">
            <v xml:space="preserve">ROBERTO BRUMATTI                             </v>
          </cell>
          <cell r="C851">
            <v>15052</v>
          </cell>
          <cell r="D851">
            <v>0</v>
          </cell>
          <cell r="E851" t="str">
            <v xml:space="preserve">SITIO LRL                               </v>
          </cell>
        </row>
        <row r="852">
          <cell r="A852">
            <v>415868</v>
          </cell>
          <cell r="B852" t="str">
            <v xml:space="preserve">JAIR PARMA                                   </v>
          </cell>
          <cell r="C852">
            <v>15053</v>
          </cell>
          <cell r="D852">
            <v>0</v>
          </cell>
          <cell r="E852" t="str">
            <v xml:space="preserve">SITIO SANTA LUZIA                       </v>
          </cell>
        </row>
        <row r="853">
          <cell r="A853">
            <v>426325</v>
          </cell>
          <cell r="B853" t="str">
            <v xml:space="preserve">DURVAL MAURO PERUSSO                         </v>
          </cell>
          <cell r="C853">
            <v>15054</v>
          </cell>
          <cell r="D853">
            <v>0</v>
          </cell>
          <cell r="E853" t="str">
            <v xml:space="preserve">SITIO DOIS IRMÃOS                       </v>
          </cell>
        </row>
        <row r="854">
          <cell r="A854">
            <v>465756</v>
          </cell>
          <cell r="B854" t="str">
            <v xml:space="preserve">DANIEL PERUSSO                               </v>
          </cell>
          <cell r="C854">
            <v>15055</v>
          </cell>
          <cell r="D854">
            <v>0</v>
          </cell>
          <cell r="E854" t="str">
            <v xml:space="preserve">SITIO SANTA NEIDE                       </v>
          </cell>
        </row>
        <row r="855">
          <cell r="A855">
            <v>432672</v>
          </cell>
          <cell r="B855" t="str">
            <v xml:space="preserve">JOSE MARIA LOPES                             </v>
          </cell>
          <cell r="C855">
            <v>15056</v>
          </cell>
          <cell r="D855">
            <v>0</v>
          </cell>
          <cell r="E855" t="str">
            <v xml:space="preserve">SITIO SAO PEDRO                         </v>
          </cell>
        </row>
        <row r="856">
          <cell r="A856">
            <v>428670</v>
          </cell>
          <cell r="B856" t="str">
            <v xml:space="preserve">APARECIDO FRANCISCO COGO                     </v>
          </cell>
          <cell r="C856">
            <v>15057</v>
          </cell>
          <cell r="D856">
            <v>0</v>
          </cell>
          <cell r="E856" t="str">
            <v xml:space="preserve">SITIO SAO SEBASTIAO                     </v>
          </cell>
        </row>
        <row r="857">
          <cell r="A857">
            <v>464880</v>
          </cell>
          <cell r="B857" t="str">
            <v xml:space="preserve">APARECIDO FRANCISCO COGO                     </v>
          </cell>
        </row>
        <row r="858">
          <cell r="A858">
            <v>428875</v>
          </cell>
          <cell r="B858" t="str">
            <v xml:space="preserve">RODRIGO ROMERO                               </v>
          </cell>
          <cell r="C858">
            <v>15058</v>
          </cell>
          <cell r="D858">
            <v>0</v>
          </cell>
          <cell r="E858" t="str">
            <v xml:space="preserve">SITIO SAO JOAQUIM                       </v>
          </cell>
        </row>
        <row r="859">
          <cell r="A859">
            <v>428875</v>
          </cell>
          <cell r="B859" t="str">
            <v xml:space="preserve">RODRIGO ROMERO                               </v>
          </cell>
          <cell r="C859">
            <v>15059</v>
          </cell>
          <cell r="D859">
            <v>0</v>
          </cell>
          <cell r="E859" t="str">
            <v xml:space="preserve">SITIO SAO JOAQUIM II                    </v>
          </cell>
        </row>
        <row r="860">
          <cell r="A860">
            <v>432428</v>
          </cell>
          <cell r="B860" t="str">
            <v xml:space="preserve">JAIME ANTONIO INNOCENTE SANCHEZ              </v>
          </cell>
          <cell r="C860">
            <v>15060</v>
          </cell>
          <cell r="D860">
            <v>0</v>
          </cell>
          <cell r="E860" t="str">
            <v xml:space="preserve">SITIO FIGUEIRA BRANCA                   </v>
          </cell>
        </row>
        <row r="861">
          <cell r="A861">
            <v>432696</v>
          </cell>
          <cell r="B861" t="str">
            <v xml:space="preserve">PAULO ROBERTO WILSON                         </v>
          </cell>
          <cell r="C861">
            <v>15061</v>
          </cell>
          <cell r="D861">
            <v>0</v>
          </cell>
          <cell r="E861" t="str">
            <v xml:space="preserve">SITIO UNIAO DO MATAOZINHO               </v>
          </cell>
        </row>
        <row r="862">
          <cell r="A862">
            <v>428875</v>
          </cell>
          <cell r="B862" t="str">
            <v xml:space="preserve">RODRIGO ROMERO                               </v>
          </cell>
          <cell r="C862">
            <v>15062</v>
          </cell>
          <cell r="D862">
            <v>0</v>
          </cell>
          <cell r="E862" t="str">
            <v xml:space="preserve">SITIO SAO JOAQUIM III                   </v>
          </cell>
        </row>
        <row r="863">
          <cell r="A863">
            <v>436010</v>
          </cell>
          <cell r="B863" t="str">
            <v xml:space="preserve">LEONICE DE FATIMA BARATO MARTINS             </v>
          </cell>
          <cell r="C863">
            <v>15063</v>
          </cell>
          <cell r="D863">
            <v>0</v>
          </cell>
          <cell r="E863" t="str">
            <v xml:space="preserve">SITIO SANTA RITA DE CASSIA              </v>
          </cell>
        </row>
        <row r="864">
          <cell r="A864">
            <v>467005</v>
          </cell>
          <cell r="B864" t="str">
            <v xml:space="preserve">VINICIUS BARATO MARTINS E OUTRO              </v>
          </cell>
        </row>
        <row r="865">
          <cell r="A865">
            <v>467017</v>
          </cell>
          <cell r="B865" t="str">
            <v xml:space="preserve">VINICIUS BARATO MARTINS                      </v>
          </cell>
        </row>
        <row r="866">
          <cell r="A866">
            <v>428668</v>
          </cell>
          <cell r="B866" t="str">
            <v xml:space="preserve">ROBERTO WILSON                               </v>
          </cell>
          <cell r="C866">
            <v>15064</v>
          </cell>
          <cell r="D866">
            <v>0</v>
          </cell>
          <cell r="E866" t="str">
            <v xml:space="preserve">SITIO DOIS IRMÃOS                       </v>
          </cell>
        </row>
        <row r="867">
          <cell r="A867">
            <v>428668</v>
          </cell>
          <cell r="B867" t="str">
            <v xml:space="preserve">ROBERTO WILSON                               </v>
          </cell>
          <cell r="C867">
            <v>15065</v>
          </cell>
          <cell r="D867">
            <v>0</v>
          </cell>
          <cell r="E867" t="str">
            <v xml:space="preserve">SITIO BAIXADÃO                          </v>
          </cell>
        </row>
        <row r="868">
          <cell r="A868">
            <v>432696</v>
          </cell>
          <cell r="B868" t="str">
            <v xml:space="preserve">PAULO ROBERTO WILSON                         </v>
          </cell>
          <cell r="C868">
            <v>15066</v>
          </cell>
          <cell r="D868">
            <v>0</v>
          </cell>
          <cell r="E868" t="str">
            <v xml:space="preserve">SITIO DOIS IRMAOS                       </v>
          </cell>
        </row>
        <row r="869">
          <cell r="A869">
            <v>463190</v>
          </cell>
          <cell r="B869" t="str">
            <v xml:space="preserve">RENAN NORI MICHELETTI                        </v>
          </cell>
          <cell r="C869">
            <v>15067</v>
          </cell>
          <cell r="D869">
            <v>0</v>
          </cell>
          <cell r="E869" t="str">
            <v xml:space="preserve">SITIO SÃO ARLINDO                       </v>
          </cell>
        </row>
        <row r="870">
          <cell r="A870">
            <v>433706</v>
          </cell>
          <cell r="B870" t="str">
            <v xml:space="preserve">VALDEMIR HAROLDO MACEDO                      </v>
          </cell>
          <cell r="C870">
            <v>15068</v>
          </cell>
          <cell r="D870">
            <v>0</v>
          </cell>
          <cell r="E870" t="str">
            <v xml:space="preserve">SITIO DA BARRA                          </v>
          </cell>
        </row>
        <row r="871">
          <cell r="A871">
            <v>439022</v>
          </cell>
          <cell r="B871" t="str">
            <v xml:space="preserve">LAUDENIR ANTONIO NOVELLI                     </v>
          </cell>
          <cell r="C871">
            <v>15069</v>
          </cell>
          <cell r="D871">
            <v>0</v>
          </cell>
          <cell r="E871" t="str">
            <v xml:space="preserve">ESTANCIA DO BOIADEIRO                   </v>
          </cell>
        </row>
        <row r="872">
          <cell r="A872">
            <v>439022</v>
          </cell>
          <cell r="B872" t="str">
            <v xml:space="preserve">LAUDENIR ANTONIO NOVELLI                     </v>
          </cell>
          <cell r="C872">
            <v>15070</v>
          </cell>
          <cell r="D872">
            <v>0</v>
          </cell>
          <cell r="E872" t="str">
            <v xml:space="preserve">SITIO NOSSA SENHORA APARECIDA           </v>
          </cell>
        </row>
        <row r="873">
          <cell r="A873">
            <v>442215</v>
          </cell>
          <cell r="B873" t="str">
            <v xml:space="preserve">ANTONIO CARLOS LEGOLI                        </v>
          </cell>
          <cell r="C873">
            <v>15071</v>
          </cell>
          <cell r="D873">
            <v>0</v>
          </cell>
          <cell r="E873" t="str">
            <v xml:space="preserve">SITIO SANTA MARIA                       </v>
          </cell>
        </row>
        <row r="874">
          <cell r="A874">
            <v>442215</v>
          </cell>
          <cell r="B874" t="str">
            <v xml:space="preserve">ANTONIO CARLOS LEGOLI                        </v>
          </cell>
        </row>
        <row r="875">
          <cell r="A875">
            <v>446208</v>
          </cell>
          <cell r="B875" t="str">
            <v xml:space="preserve">ADILSON APARECIDO LEGOLI                     </v>
          </cell>
        </row>
        <row r="876">
          <cell r="A876">
            <v>463360</v>
          </cell>
          <cell r="B876" t="str">
            <v xml:space="preserve">ANTONIO CARLOS LEGOLI                        </v>
          </cell>
        </row>
        <row r="877">
          <cell r="A877">
            <v>465124</v>
          </cell>
          <cell r="B877" t="str">
            <v xml:space="preserve">MARCO ANTONIO LEGOLI                         </v>
          </cell>
        </row>
        <row r="878">
          <cell r="A878">
            <v>438777</v>
          </cell>
          <cell r="B878" t="str">
            <v xml:space="preserve">JOSE ROGERIO MAZER                           </v>
          </cell>
          <cell r="C878">
            <v>15072</v>
          </cell>
          <cell r="D878">
            <v>0</v>
          </cell>
          <cell r="E878" t="str">
            <v xml:space="preserve">SITIO SANTA IZABEL                      </v>
          </cell>
        </row>
        <row r="879">
          <cell r="A879">
            <v>439046</v>
          </cell>
          <cell r="B879" t="str">
            <v xml:space="preserve">MARCELO JOSE ROMANINI                        </v>
          </cell>
          <cell r="C879">
            <v>15073</v>
          </cell>
          <cell r="D879">
            <v>0</v>
          </cell>
          <cell r="E879" t="str">
            <v xml:space="preserve">SITIO SÃO VALENTIM                      </v>
          </cell>
        </row>
        <row r="880">
          <cell r="A880">
            <v>445540</v>
          </cell>
          <cell r="B880" t="str">
            <v xml:space="preserve">ELPIDIO DO CARMO BRUMATTI                    </v>
          </cell>
          <cell r="C880">
            <v>15074</v>
          </cell>
          <cell r="D880">
            <v>0</v>
          </cell>
          <cell r="E880" t="str">
            <v xml:space="preserve">SITIO SANTO ANTONIO                     </v>
          </cell>
        </row>
        <row r="881">
          <cell r="A881">
            <v>445540</v>
          </cell>
          <cell r="B881" t="str">
            <v xml:space="preserve">ELPIDIO DO CARMO BRUMATTI                    </v>
          </cell>
          <cell r="C881">
            <v>15075</v>
          </cell>
          <cell r="D881">
            <v>0</v>
          </cell>
          <cell r="E881" t="str">
            <v xml:space="preserve">SITIO SANTO EXPEDIDO                    </v>
          </cell>
        </row>
        <row r="882">
          <cell r="A882">
            <v>444984</v>
          </cell>
          <cell r="B882" t="str">
            <v xml:space="preserve">CLEBER PAULO MANGINELLI                      </v>
          </cell>
          <cell r="C882">
            <v>15076</v>
          </cell>
          <cell r="D882">
            <v>0</v>
          </cell>
          <cell r="E882" t="str">
            <v xml:space="preserve">SITIO SÃO JOSE                          </v>
          </cell>
        </row>
        <row r="883">
          <cell r="A883">
            <v>442215</v>
          </cell>
          <cell r="B883" t="str">
            <v xml:space="preserve">ANTONIO CARLOS LEGOLI                        </v>
          </cell>
          <cell r="C883">
            <v>15077</v>
          </cell>
          <cell r="D883">
            <v>0</v>
          </cell>
          <cell r="E883" t="str">
            <v xml:space="preserve">SITIO SANTO ANTONIO                     </v>
          </cell>
        </row>
        <row r="884">
          <cell r="A884">
            <v>442628</v>
          </cell>
          <cell r="B884" t="str">
            <v xml:space="preserve">ADILSON APARECIDO LEGOLI                     </v>
          </cell>
        </row>
        <row r="885">
          <cell r="A885">
            <v>465124</v>
          </cell>
          <cell r="B885" t="str">
            <v xml:space="preserve">MARCO ANTONIO LEGOLI                         </v>
          </cell>
        </row>
        <row r="886">
          <cell r="A886">
            <v>463218</v>
          </cell>
          <cell r="B886" t="str">
            <v xml:space="preserve">ADRIANO HENRIQUE BALLERA                     </v>
          </cell>
          <cell r="C886">
            <v>15078</v>
          </cell>
          <cell r="D886">
            <v>0</v>
          </cell>
          <cell r="E886" t="str">
            <v xml:space="preserve">SITIO SÃO JORGE                         </v>
          </cell>
        </row>
        <row r="887">
          <cell r="A887">
            <v>447055</v>
          </cell>
          <cell r="B887" t="str">
            <v xml:space="preserve">ARISTIDES SAYON FILHO                        </v>
          </cell>
          <cell r="C887">
            <v>15079</v>
          </cell>
          <cell r="D887">
            <v>0</v>
          </cell>
          <cell r="E887" t="str">
            <v xml:space="preserve">FAZENDA PALMEIRAS                       </v>
          </cell>
        </row>
        <row r="888">
          <cell r="A888">
            <v>433858</v>
          </cell>
          <cell r="B888" t="str">
            <v xml:space="preserve">JAIME WILLIAN MICHELETTI                     </v>
          </cell>
          <cell r="C888">
            <v>15080</v>
          </cell>
          <cell r="D888">
            <v>0</v>
          </cell>
          <cell r="E888" t="str">
            <v xml:space="preserve">SITIO GRAMA                             </v>
          </cell>
        </row>
        <row r="889">
          <cell r="A889">
            <v>463218</v>
          </cell>
          <cell r="B889" t="str">
            <v xml:space="preserve">ADRIANO HENRIQUE BALLERA                     </v>
          </cell>
          <cell r="C889">
            <v>15081</v>
          </cell>
          <cell r="D889">
            <v>0</v>
          </cell>
          <cell r="E889" t="str">
            <v xml:space="preserve">SITIO NOSSA SENHORA APARECIDA II        </v>
          </cell>
        </row>
        <row r="890">
          <cell r="A890">
            <v>467054</v>
          </cell>
          <cell r="B890" t="str">
            <v xml:space="preserve">MARCIO DONIZETTI BALLERA                     </v>
          </cell>
          <cell r="C890">
            <v>15082</v>
          </cell>
          <cell r="D890">
            <v>0</v>
          </cell>
          <cell r="E890" t="str">
            <v xml:space="preserve">SITIO NOSSA SENHORA APARECIDA           </v>
          </cell>
        </row>
        <row r="891">
          <cell r="A891">
            <v>467054</v>
          </cell>
          <cell r="B891" t="str">
            <v xml:space="preserve">MARCIO DONIZETTI BALLERA                     </v>
          </cell>
          <cell r="C891">
            <v>15083</v>
          </cell>
          <cell r="D891">
            <v>0</v>
          </cell>
          <cell r="E891" t="str">
            <v xml:space="preserve">SITIO SAO JOAO                          </v>
          </cell>
        </row>
        <row r="892">
          <cell r="A892">
            <v>467054</v>
          </cell>
          <cell r="B892" t="str">
            <v xml:space="preserve">MARCIO DONIZETTI BALLERA                     </v>
          </cell>
          <cell r="C892">
            <v>15084</v>
          </cell>
          <cell r="D892">
            <v>0</v>
          </cell>
          <cell r="E892" t="str">
            <v xml:space="preserve">SITIO SAO BENEDITO                      </v>
          </cell>
        </row>
        <row r="893">
          <cell r="A893">
            <v>435478</v>
          </cell>
          <cell r="B893" t="str">
            <v xml:space="preserve">CARLOS DORIVAL GRICCIO                       </v>
          </cell>
          <cell r="C893">
            <v>15085</v>
          </cell>
          <cell r="D893">
            <v>0</v>
          </cell>
          <cell r="E893" t="str">
            <v xml:space="preserve">SITIO SÃO JOSE                          </v>
          </cell>
        </row>
        <row r="894">
          <cell r="A894">
            <v>435478</v>
          </cell>
          <cell r="B894" t="str">
            <v xml:space="preserve">CARLOS DORIVAL GRICCIO                       </v>
          </cell>
          <cell r="C894">
            <v>15086</v>
          </cell>
          <cell r="D894">
            <v>0</v>
          </cell>
          <cell r="E894" t="str">
            <v xml:space="preserve">SITIO SÃO JOSÉ II                       </v>
          </cell>
        </row>
        <row r="895">
          <cell r="A895">
            <v>409959</v>
          </cell>
          <cell r="B895" t="str">
            <v xml:space="preserve">DIONIZIO BONFANTE NETO                       </v>
          </cell>
          <cell r="C895">
            <v>15087</v>
          </cell>
          <cell r="D895">
            <v>0</v>
          </cell>
          <cell r="E895" t="str">
            <v xml:space="preserve">SITIO NASCENTE                          </v>
          </cell>
        </row>
        <row r="896">
          <cell r="A896">
            <v>464879</v>
          </cell>
          <cell r="B896" t="str">
            <v xml:space="preserve">DIONIZIO BONFANTE NETO                       </v>
          </cell>
        </row>
        <row r="897">
          <cell r="A897">
            <v>445575</v>
          </cell>
          <cell r="B897" t="str">
            <v xml:space="preserve">DOLAR ANTONIO GIBERTONI                      </v>
          </cell>
          <cell r="C897">
            <v>15088</v>
          </cell>
          <cell r="D897">
            <v>0</v>
          </cell>
          <cell r="E897" t="str">
            <v xml:space="preserve">SITIO SAO VICENTE                       </v>
          </cell>
        </row>
        <row r="898">
          <cell r="A898">
            <v>446208</v>
          </cell>
          <cell r="B898" t="str">
            <v xml:space="preserve">ADILSON APARECIDO LEGOLI                     </v>
          </cell>
          <cell r="C898">
            <v>15089</v>
          </cell>
          <cell r="D898">
            <v>0</v>
          </cell>
          <cell r="E898" t="str">
            <v xml:space="preserve">SITIO CACHOEIRA                         </v>
          </cell>
        </row>
        <row r="899">
          <cell r="A899">
            <v>464790</v>
          </cell>
          <cell r="B899" t="str">
            <v xml:space="preserve">CARLOS ALBERTO NOVELLI                       </v>
          </cell>
          <cell r="C899">
            <v>15090</v>
          </cell>
          <cell r="D899">
            <v>0</v>
          </cell>
          <cell r="E899" t="str">
            <v xml:space="preserve">CHACARA NOSSA SENHORA APRECIDA          </v>
          </cell>
        </row>
        <row r="900">
          <cell r="A900">
            <v>464790</v>
          </cell>
          <cell r="B900" t="str">
            <v xml:space="preserve">CARLOS ALBERTO NOVELLI                       </v>
          </cell>
          <cell r="C900">
            <v>15091</v>
          </cell>
          <cell r="D900">
            <v>0</v>
          </cell>
          <cell r="E900" t="str">
            <v xml:space="preserve">CHACARA SANTA IZABEL                    </v>
          </cell>
        </row>
        <row r="901">
          <cell r="A901">
            <v>464790</v>
          </cell>
          <cell r="B901" t="str">
            <v xml:space="preserve">CARLOS ALBERTO NOVELLI                       </v>
          </cell>
          <cell r="C901">
            <v>15092</v>
          </cell>
          <cell r="D901">
            <v>0</v>
          </cell>
          <cell r="E901" t="str">
            <v xml:space="preserve">CHACARA ESPERANCA                       </v>
          </cell>
        </row>
        <row r="902">
          <cell r="A902">
            <v>464790</v>
          </cell>
          <cell r="B902" t="str">
            <v xml:space="preserve">CARLOS ALBERTO NOVELLI                       </v>
          </cell>
          <cell r="C902">
            <v>15093</v>
          </cell>
          <cell r="D902">
            <v>0</v>
          </cell>
          <cell r="E902" t="str">
            <v xml:space="preserve">SITIO BELA VISTA                        </v>
          </cell>
        </row>
        <row r="903">
          <cell r="A903">
            <v>416447</v>
          </cell>
          <cell r="B903" t="str">
            <v xml:space="preserve">MOACIR APARECIDO BRACCIALLI                  </v>
          </cell>
          <cell r="C903">
            <v>15094</v>
          </cell>
          <cell r="D903">
            <v>0</v>
          </cell>
          <cell r="E903" t="str">
            <v xml:space="preserve">FAZENDA ESPERANÇA                       </v>
          </cell>
        </row>
        <row r="904">
          <cell r="A904">
            <v>467194</v>
          </cell>
          <cell r="B904" t="str">
            <v xml:space="preserve">OSCAR APARECIDO GRANO                        </v>
          </cell>
          <cell r="C904">
            <v>15096</v>
          </cell>
          <cell r="D904">
            <v>0</v>
          </cell>
          <cell r="E904" t="str">
            <v xml:space="preserve">SITIO FIGUEIRA GRANDE                   </v>
          </cell>
        </row>
        <row r="905">
          <cell r="A905">
            <v>428395</v>
          </cell>
          <cell r="B905" t="str">
            <v xml:space="preserve">ALBANO BOSCHIERO                             </v>
          </cell>
          <cell r="C905">
            <v>15097</v>
          </cell>
          <cell r="D905">
            <v>0</v>
          </cell>
          <cell r="E905" t="str">
            <v xml:space="preserve">CHACARA TOSCANO                         </v>
          </cell>
        </row>
        <row r="906">
          <cell r="A906">
            <v>428395</v>
          </cell>
          <cell r="B906" t="str">
            <v xml:space="preserve">ALBANO BOSCHIERO                             </v>
          </cell>
          <cell r="C906">
            <v>15098</v>
          </cell>
          <cell r="D906">
            <v>0</v>
          </cell>
          <cell r="E906" t="str">
            <v xml:space="preserve">SITIO SANTA MARIA                       </v>
          </cell>
        </row>
        <row r="907">
          <cell r="A907">
            <v>428395</v>
          </cell>
          <cell r="B907" t="str">
            <v xml:space="preserve">ALBANO BOSCHIERO                             </v>
          </cell>
          <cell r="C907">
            <v>15099</v>
          </cell>
          <cell r="D907">
            <v>0</v>
          </cell>
          <cell r="E907" t="str">
            <v xml:space="preserve">ESTANCIA SANTA LUCIA                    </v>
          </cell>
        </row>
        <row r="908">
          <cell r="A908">
            <v>428395</v>
          </cell>
          <cell r="B908" t="str">
            <v xml:space="preserve">ALBANO BOSCHIERO                             </v>
          </cell>
          <cell r="C908">
            <v>15100</v>
          </cell>
          <cell r="D908">
            <v>0</v>
          </cell>
          <cell r="E908" t="str">
            <v xml:space="preserve">SITIO FARTURA                           </v>
          </cell>
        </row>
        <row r="909">
          <cell r="A909">
            <v>428395</v>
          </cell>
          <cell r="B909" t="str">
            <v xml:space="preserve">ALBANO BOSCHIERO                             </v>
          </cell>
          <cell r="C909">
            <v>15101</v>
          </cell>
          <cell r="D909">
            <v>0</v>
          </cell>
          <cell r="E909" t="str">
            <v xml:space="preserve">SITIO SANTA AMALIA                      </v>
          </cell>
        </row>
        <row r="910">
          <cell r="A910">
            <v>428395</v>
          </cell>
          <cell r="B910" t="str">
            <v xml:space="preserve">ALBANO BOSCHIERO                             </v>
          </cell>
          <cell r="C910">
            <v>15102</v>
          </cell>
          <cell r="D910">
            <v>0</v>
          </cell>
          <cell r="E910" t="str">
            <v xml:space="preserve">SITIO SAO JORGE II                      </v>
          </cell>
        </row>
        <row r="911">
          <cell r="A911">
            <v>428395</v>
          </cell>
          <cell r="B911" t="str">
            <v xml:space="preserve">ALBANO BOSCHIERO                             </v>
          </cell>
          <cell r="C911">
            <v>15103</v>
          </cell>
          <cell r="D911">
            <v>0</v>
          </cell>
          <cell r="E911" t="str">
            <v xml:space="preserve">SITIO SAO JORGE I                       </v>
          </cell>
        </row>
        <row r="912">
          <cell r="A912">
            <v>467261</v>
          </cell>
          <cell r="B912" t="str">
            <v xml:space="preserve">JOSE CARLOS MANGINELLI                       </v>
          </cell>
          <cell r="C912">
            <v>15104</v>
          </cell>
          <cell r="D912">
            <v>0</v>
          </cell>
          <cell r="E912" t="str">
            <v xml:space="preserve">SITIO NOSSA SENHORA APARECIDA           </v>
          </cell>
        </row>
        <row r="913">
          <cell r="A913">
            <v>422046</v>
          </cell>
          <cell r="B913" t="str">
            <v xml:space="preserve">JOSE TERCILIO DA CRUZ                        </v>
          </cell>
          <cell r="C913">
            <v>15105</v>
          </cell>
          <cell r="D913">
            <v>0</v>
          </cell>
          <cell r="E913" t="str">
            <v xml:space="preserve">FAZENDA SAO JOAO                        </v>
          </cell>
        </row>
        <row r="914">
          <cell r="A914">
            <v>422046</v>
          </cell>
          <cell r="B914" t="str">
            <v xml:space="preserve">JOSE TERCILIO DA CRUZ                        </v>
          </cell>
          <cell r="C914">
            <v>15106</v>
          </cell>
          <cell r="D914">
            <v>0</v>
          </cell>
          <cell r="E914" t="str">
            <v xml:space="preserve">FAZENDA ALVORADA                        </v>
          </cell>
        </row>
        <row r="915">
          <cell r="A915">
            <v>422046</v>
          </cell>
          <cell r="B915" t="str">
            <v xml:space="preserve">JOSE TERCILIO DA CRUZ                        </v>
          </cell>
          <cell r="C915">
            <v>15107</v>
          </cell>
          <cell r="D915">
            <v>0</v>
          </cell>
          <cell r="E915" t="str">
            <v xml:space="preserve">SITIO SAO PAULO                         </v>
          </cell>
        </row>
        <row r="916">
          <cell r="A916">
            <v>430699</v>
          </cell>
          <cell r="B916" t="str">
            <v xml:space="preserve">WILLIE WILSON                                </v>
          </cell>
          <cell r="C916">
            <v>15108</v>
          </cell>
          <cell r="D916">
            <v>0</v>
          </cell>
          <cell r="E916" t="str">
            <v xml:space="preserve">SITIO CASA BRANCA IV                    </v>
          </cell>
        </row>
        <row r="917">
          <cell r="A917">
            <v>428395</v>
          </cell>
          <cell r="B917" t="str">
            <v xml:space="preserve">ALBANO BOSCHIERO                             </v>
          </cell>
          <cell r="C917">
            <v>15109</v>
          </cell>
          <cell r="D917">
            <v>0</v>
          </cell>
          <cell r="E917" t="str">
            <v xml:space="preserve">CHACARA CACHOEIRA                       </v>
          </cell>
        </row>
        <row r="918">
          <cell r="A918">
            <v>407215</v>
          </cell>
          <cell r="B918" t="str">
            <v xml:space="preserve">LUIS CARLOS BALLERA E OUTROS                 </v>
          </cell>
          <cell r="C918">
            <v>20501</v>
          </cell>
          <cell r="D918">
            <v>0</v>
          </cell>
          <cell r="E918" t="str">
            <v xml:space="preserve">SITIO CEDRO                             </v>
          </cell>
        </row>
        <row r="919">
          <cell r="A919">
            <v>407215</v>
          </cell>
          <cell r="B919" t="str">
            <v xml:space="preserve">LUIS CARLOS BALLERA E OUTROS                 </v>
          </cell>
          <cell r="C919">
            <v>20503</v>
          </cell>
          <cell r="D919">
            <v>0</v>
          </cell>
          <cell r="E919" t="str">
            <v xml:space="preserve">SITIO SAO FRANCISCO DE ASSIS            </v>
          </cell>
        </row>
        <row r="920">
          <cell r="A920">
            <v>407215</v>
          </cell>
          <cell r="B920" t="str">
            <v xml:space="preserve">LUIS CARLOS BALLERA E OUTROS                 </v>
          </cell>
          <cell r="C920">
            <v>20506</v>
          </cell>
          <cell r="D920">
            <v>0</v>
          </cell>
          <cell r="E920" t="str">
            <v xml:space="preserve">SITIO ROSEIRA                           </v>
          </cell>
        </row>
        <row r="921">
          <cell r="A921">
            <v>407215</v>
          </cell>
          <cell r="B921" t="str">
            <v xml:space="preserve">LUIS CARLOS BALLERA E OUTROS                 </v>
          </cell>
          <cell r="C921">
            <v>20513</v>
          </cell>
          <cell r="D921">
            <v>0</v>
          </cell>
          <cell r="E921" t="str">
            <v xml:space="preserve">SITIO SÃO JOÃO                          </v>
          </cell>
        </row>
        <row r="922">
          <cell r="A922">
            <v>407215</v>
          </cell>
          <cell r="B922" t="str">
            <v xml:space="preserve">LUIS CARLOS BALLERA E OUTROS                 </v>
          </cell>
          <cell r="C922">
            <v>20516</v>
          </cell>
          <cell r="D922">
            <v>0</v>
          </cell>
          <cell r="E922" t="str">
            <v xml:space="preserve">SITIO REGINA                            </v>
          </cell>
        </row>
        <row r="923">
          <cell r="A923">
            <v>407215</v>
          </cell>
          <cell r="B923" t="str">
            <v xml:space="preserve">LUIS CARLOS BALLERA E OUTROS                 </v>
          </cell>
          <cell r="C923">
            <v>20517</v>
          </cell>
          <cell r="D923">
            <v>0</v>
          </cell>
          <cell r="E923" t="str">
            <v xml:space="preserve">SITIO OURO VERDE                        </v>
          </cell>
        </row>
        <row r="924">
          <cell r="A924">
            <v>407215</v>
          </cell>
          <cell r="B924" t="str">
            <v xml:space="preserve">LUIS CARLOS BALLERA E OUTROS                 </v>
          </cell>
          <cell r="C924">
            <v>20524</v>
          </cell>
          <cell r="D924">
            <v>0</v>
          </cell>
          <cell r="E924" t="str">
            <v xml:space="preserve">SITIO ROSEIRA.                          </v>
          </cell>
        </row>
        <row r="925">
          <cell r="A925">
            <v>407215</v>
          </cell>
          <cell r="B925" t="str">
            <v xml:space="preserve">LUIS CARLOS BALLERA E OUTROS                 </v>
          </cell>
          <cell r="C925">
            <v>20525</v>
          </cell>
          <cell r="D925">
            <v>0</v>
          </cell>
          <cell r="E925" t="str">
            <v xml:space="preserve">SITIO SAO PEDRO                         </v>
          </cell>
        </row>
        <row r="926">
          <cell r="A926">
            <v>407215</v>
          </cell>
          <cell r="B926" t="str">
            <v xml:space="preserve">LUIS CARLOS BALLERA E OUTROS                 </v>
          </cell>
          <cell r="C926">
            <v>20526</v>
          </cell>
          <cell r="D926">
            <v>0</v>
          </cell>
          <cell r="E926" t="str">
            <v xml:space="preserve">SITIO ROSEIRA                           </v>
          </cell>
        </row>
        <row r="927">
          <cell r="A927">
            <v>407215</v>
          </cell>
          <cell r="B927" t="str">
            <v xml:space="preserve">LUIS CARLOS BALLERA E OUTROS                 </v>
          </cell>
          <cell r="C927">
            <v>20528</v>
          </cell>
          <cell r="D927">
            <v>0</v>
          </cell>
          <cell r="E927" t="str">
            <v xml:space="preserve">FAZENDA SANTO ANTONIO.                  </v>
          </cell>
        </row>
        <row r="928">
          <cell r="A928">
            <v>407215</v>
          </cell>
          <cell r="B928" t="str">
            <v xml:space="preserve">LUIS CARLOS BALLERA E OUTROS                 </v>
          </cell>
          <cell r="C928">
            <v>20537</v>
          </cell>
          <cell r="D928">
            <v>0</v>
          </cell>
          <cell r="E928" t="str">
            <v xml:space="preserve">SITIO ESTIVA.                           </v>
          </cell>
        </row>
        <row r="929">
          <cell r="A929">
            <v>407215</v>
          </cell>
          <cell r="B929" t="str">
            <v xml:space="preserve">LUIS CARLOS BALLERA E OUTROS                 </v>
          </cell>
          <cell r="C929">
            <v>20552</v>
          </cell>
          <cell r="D929">
            <v>0</v>
          </cell>
          <cell r="E929" t="str">
            <v xml:space="preserve">ESTANCIA DARINA.                        </v>
          </cell>
        </row>
        <row r="930">
          <cell r="A930">
            <v>407215</v>
          </cell>
          <cell r="B930" t="str">
            <v xml:space="preserve">LUIS CARLOS BALLERA E OUTROS                 </v>
          </cell>
          <cell r="C930">
            <v>20553</v>
          </cell>
          <cell r="D930">
            <v>0</v>
          </cell>
          <cell r="E930" t="str">
            <v xml:space="preserve">SITIO SAO LUCINDO.                      </v>
          </cell>
        </row>
        <row r="931">
          <cell r="A931">
            <v>407215</v>
          </cell>
          <cell r="B931" t="str">
            <v xml:space="preserve">LUIS CARLOS BALLERA E OUTROS                 </v>
          </cell>
          <cell r="C931">
            <v>20554</v>
          </cell>
          <cell r="D931">
            <v>0</v>
          </cell>
          <cell r="E931" t="str">
            <v xml:space="preserve">FAZENDA DONA BRANCA                     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23E25-B9BA-4AD5-AE02-C7FDE09EAE7C}">
  <dimension ref="A1:E40"/>
  <sheetViews>
    <sheetView tabSelected="1" workbookViewId="0">
      <selection activeCell="D11" sqref="D11"/>
    </sheetView>
  </sheetViews>
  <sheetFormatPr defaultRowHeight="15" x14ac:dyDescent="0.25"/>
  <cols>
    <col min="1" max="2" width="9.140625" style="10"/>
    <col min="5" max="5" width="31" bestFit="1" customWidth="1"/>
  </cols>
  <sheetData>
    <row r="1" spans="1:5" ht="31.5" customHeight="1" x14ac:dyDescent="0.25">
      <c r="A1" s="8" t="s">
        <v>43</v>
      </c>
      <c r="B1" s="8" t="s">
        <v>0</v>
      </c>
      <c r="D1" s="1" t="s">
        <v>43</v>
      </c>
      <c r="E1" s="1" t="s">
        <v>48</v>
      </c>
    </row>
    <row r="2" spans="1:5" x14ac:dyDescent="0.25">
      <c r="A2" s="8">
        <v>97</v>
      </c>
      <c r="B2" s="8">
        <v>176</v>
      </c>
      <c r="C2" s="1"/>
      <c r="D2" s="7">
        <v>97</v>
      </c>
      <c r="E2" t="str">
        <f>VLOOKUP(D2,BASE!A:C,3,0)</f>
        <v>FAZ STA ADELINA</v>
      </c>
    </row>
    <row r="3" spans="1:5" x14ac:dyDescent="0.25">
      <c r="A3" s="8">
        <v>97</v>
      </c>
      <c r="B3" s="9">
        <v>177</v>
      </c>
      <c r="C3" s="1"/>
    </row>
    <row r="4" spans="1:5" x14ac:dyDescent="0.25">
      <c r="A4" s="8">
        <v>97</v>
      </c>
      <c r="B4" s="9">
        <v>178</v>
      </c>
      <c r="C4" s="1"/>
    </row>
    <row r="5" spans="1:5" x14ac:dyDescent="0.25">
      <c r="A5" s="8">
        <v>97</v>
      </c>
      <c r="B5" s="9">
        <v>179</v>
      </c>
      <c r="C5" s="1"/>
      <c r="D5" s="6" t="s">
        <v>49</v>
      </c>
    </row>
    <row r="6" spans="1:5" x14ac:dyDescent="0.25">
      <c r="A6" s="8">
        <v>97</v>
      </c>
      <c r="B6" s="9">
        <v>180</v>
      </c>
      <c r="C6" s="1"/>
      <c r="D6" s="5" t="s">
        <v>44</v>
      </c>
      <c r="E6" s="5" t="s">
        <v>45</v>
      </c>
    </row>
    <row r="7" spans="1:5" x14ac:dyDescent="0.25">
      <c r="A7" s="8">
        <v>97</v>
      </c>
      <c r="B7" s="9">
        <v>181</v>
      </c>
      <c r="C7" s="1"/>
      <c r="D7" s="6" t="s">
        <v>47</v>
      </c>
      <c r="E7" t="s">
        <v>46</v>
      </c>
    </row>
    <row r="8" spans="1:5" x14ac:dyDescent="0.25">
      <c r="A8" s="8">
        <v>97</v>
      </c>
      <c r="B8" s="9">
        <v>182</v>
      </c>
      <c r="C8" s="1"/>
    </row>
    <row r="9" spans="1:5" x14ac:dyDescent="0.25">
      <c r="A9" s="8">
        <v>97</v>
      </c>
      <c r="B9" s="9">
        <v>183</v>
      </c>
      <c r="C9" s="1"/>
    </row>
    <row r="10" spans="1:5" x14ac:dyDescent="0.25">
      <c r="A10" s="8">
        <v>97</v>
      </c>
      <c r="B10" s="9">
        <v>184</v>
      </c>
      <c r="C10" s="1"/>
    </row>
    <row r="11" spans="1:5" x14ac:dyDescent="0.25">
      <c r="A11" s="8">
        <v>97</v>
      </c>
      <c r="B11" s="9">
        <v>185</v>
      </c>
      <c r="C11" s="1"/>
    </row>
    <row r="12" spans="1:5" x14ac:dyDescent="0.25">
      <c r="A12" s="8">
        <v>97</v>
      </c>
      <c r="B12" s="9">
        <v>186</v>
      </c>
      <c r="C12" s="1"/>
    </row>
    <row r="13" spans="1:5" x14ac:dyDescent="0.25">
      <c r="A13" s="8">
        <v>97</v>
      </c>
      <c r="B13" s="9">
        <v>187</v>
      </c>
      <c r="C13" s="1"/>
    </row>
    <row r="14" spans="1:5" x14ac:dyDescent="0.25">
      <c r="A14" s="8">
        <v>97</v>
      </c>
      <c r="B14" s="9">
        <v>188</v>
      </c>
      <c r="C14" s="1"/>
    </row>
    <row r="15" spans="1:5" x14ac:dyDescent="0.25">
      <c r="A15" s="8">
        <v>97</v>
      </c>
      <c r="B15" s="9">
        <v>189</v>
      </c>
      <c r="C15" s="1"/>
    </row>
    <row r="16" spans="1:5" x14ac:dyDescent="0.25">
      <c r="A16" s="8">
        <v>97</v>
      </c>
      <c r="B16" s="9">
        <v>190</v>
      </c>
      <c r="C16" s="1"/>
    </row>
    <row r="17" spans="1:3" x14ac:dyDescent="0.25">
      <c r="A17" s="8">
        <v>97</v>
      </c>
      <c r="B17" s="9">
        <v>191</v>
      </c>
      <c r="C17" s="1"/>
    </row>
    <row r="18" spans="1:3" x14ac:dyDescent="0.25">
      <c r="A18" s="8">
        <v>97</v>
      </c>
      <c r="B18" s="9">
        <v>192</v>
      </c>
    </row>
    <row r="19" spans="1:3" x14ac:dyDescent="0.25">
      <c r="A19" s="8">
        <v>97</v>
      </c>
      <c r="B19" s="9">
        <v>193</v>
      </c>
    </row>
    <row r="20" spans="1:3" x14ac:dyDescent="0.25">
      <c r="A20" s="8">
        <v>97</v>
      </c>
      <c r="B20" s="9">
        <v>194</v>
      </c>
    </row>
    <row r="21" spans="1:3" x14ac:dyDescent="0.25">
      <c r="A21" s="8">
        <v>97</v>
      </c>
      <c r="B21" s="9">
        <v>195</v>
      </c>
    </row>
    <row r="22" spans="1:3" x14ac:dyDescent="0.25">
      <c r="A22" s="8">
        <v>97</v>
      </c>
      <c r="B22" s="9">
        <v>196</v>
      </c>
    </row>
    <row r="23" spans="1:3" x14ac:dyDescent="0.25">
      <c r="A23" s="8">
        <v>97</v>
      </c>
      <c r="B23" s="9">
        <v>197</v>
      </c>
    </row>
    <row r="24" spans="1:3" x14ac:dyDescent="0.25">
      <c r="A24" s="8">
        <v>97</v>
      </c>
      <c r="B24" s="9">
        <v>198</v>
      </c>
    </row>
    <row r="25" spans="1:3" x14ac:dyDescent="0.25">
      <c r="A25" s="8">
        <v>97</v>
      </c>
      <c r="B25" s="9">
        <v>199</v>
      </c>
    </row>
    <row r="26" spans="1:3" x14ac:dyDescent="0.25">
      <c r="A26" s="8">
        <v>97</v>
      </c>
      <c r="B26" s="9">
        <v>200</v>
      </c>
    </row>
    <row r="27" spans="1:3" x14ac:dyDescent="0.25">
      <c r="A27" s="8">
        <v>97</v>
      </c>
      <c r="B27" s="9">
        <v>201</v>
      </c>
    </row>
    <row r="28" spans="1:3" x14ac:dyDescent="0.25">
      <c r="A28" s="8">
        <v>97</v>
      </c>
      <c r="B28" s="9">
        <v>202</v>
      </c>
    </row>
    <row r="29" spans="1:3" x14ac:dyDescent="0.25">
      <c r="A29" s="8">
        <v>97</v>
      </c>
      <c r="B29" s="9">
        <v>203</v>
      </c>
    </row>
    <row r="30" spans="1:3" x14ac:dyDescent="0.25">
      <c r="A30" s="8">
        <v>97</v>
      </c>
      <c r="B30" s="9">
        <v>204</v>
      </c>
    </row>
    <row r="31" spans="1:3" x14ac:dyDescent="0.25">
      <c r="A31" s="8">
        <v>97</v>
      </c>
      <c r="B31" s="9">
        <v>205</v>
      </c>
    </row>
    <row r="32" spans="1:3" x14ac:dyDescent="0.25">
      <c r="A32" s="8">
        <v>97</v>
      </c>
      <c r="B32" s="9">
        <v>207</v>
      </c>
    </row>
    <row r="33" spans="1:2" x14ac:dyDescent="0.25">
      <c r="A33" s="8">
        <v>97</v>
      </c>
      <c r="B33" s="9">
        <v>208</v>
      </c>
    </row>
    <row r="34" spans="1:2" x14ac:dyDescent="0.25">
      <c r="A34" s="8">
        <v>97</v>
      </c>
      <c r="B34" s="9">
        <v>209</v>
      </c>
    </row>
    <row r="35" spans="1:2" x14ac:dyDescent="0.25">
      <c r="A35" s="8">
        <v>97</v>
      </c>
      <c r="B35" s="9">
        <v>210</v>
      </c>
    </row>
    <row r="36" spans="1:2" x14ac:dyDescent="0.25">
      <c r="A36" s="8">
        <v>97</v>
      </c>
      <c r="B36" s="9">
        <v>211</v>
      </c>
    </row>
    <row r="37" spans="1:2" x14ac:dyDescent="0.25">
      <c r="A37" s="8">
        <v>97</v>
      </c>
      <c r="B37" s="9">
        <v>212</v>
      </c>
    </row>
    <row r="38" spans="1:2" x14ac:dyDescent="0.25">
      <c r="A38" s="8">
        <v>97</v>
      </c>
      <c r="B38" s="9">
        <v>213</v>
      </c>
    </row>
    <row r="39" spans="1:2" x14ac:dyDescent="0.25">
      <c r="A39" s="8">
        <v>97</v>
      </c>
      <c r="B39" s="9">
        <v>214</v>
      </c>
    </row>
    <row r="40" spans="1:2" x14ac:dyDescent="0.25">
      <c r="A40" s="8"/>
      <c r="B40" s="9" t="s">
        <v>35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13246-EB34-443F-A34B-89838A799686}">
  <sheetPr codeName="Planilha5"/>
  <dimension ref="A1:AE75"/>
  <sheetViews>
    <sheetView topLeftCell="A24" workbookViewId="0">
      <selection activeCell="D2" sqref="D2:D39"/>
    </sheetView>
  </sheetViews>
  <sheetFormatPr defaultRowHeight="15" x14ac:dyDescent="0.25"/>
  <cols>
    <col min="1" max="1" width="12" style="4" bestFit="1" customWidth="1"/>
    <col min="2" max="2" width="4.85546875" style="4" bestFit="1" customWidth="1"/>
    <col min="3" max="3" width="46" style="4" bestFit="1" customWidth="1"/>
    <col min="4" max="4" width="6.85546875" style="4" bestFit="1" customWidth="1"/>
    <col min="5" max="5" width="5.42578125" style="4" bestFit="1" customWidth="1"/>
    <col min="6" max="6" width="8.5703125" style="4" bestFit="1" customWidth="1"/>
    <col min="7" max="7" width="4.85546875" style="4" bestFit="1" customWidth="1"/>
    <col min="8" max="8" width="25.140625" style="4" bestFit="1" customWidth="1"/>
    <col min="9" max="9" width="5.7109375" style="4" bestFit="1" customWidth="1"/>
    <col min="10" max="10" width="7.85546875" style="4" bestFit="1" customWidth="1"/>
    <col min="11" max="11" width="12.42578125" style="4" bestFit="1" customWidth="1"/>
    <col min="12" max="12" width="15" style="4" bestFit="1" customWidth="1"/>
    <col min="13" max="13" width="12.7109375" style="4" bestFit="1" customWidth="1"/>
    <col min="14" max="14" width="8.42578125" style="4" bestFit="1" customWidth="1"/>
    <col min="15" max="15" width="12" style="4" bestFit="1" customWidth="1"/>
    <col min="16" max="16" width="18.140625" style="4" bestFit="1" customWidth="1"/>
    <col min="17" max="17" width="5.42578125" style="4" bestFit="1" customWidth="1"/>
    <col min="18" max="18" width="13.42578125" style="4" bestFit="1" customWidth="1"/>
    <col min="19" max="19" width="4.42578125" style="4" bestFit="1" customWidth="1"/>
    <col min="20" max="20" width="20.28515625" style="4" bestFit="1" customWidth="1"/>
    <col min="21" max="21" width="4.5703125" style="4" bestFit="1" customWidth="1"/>
    <col min="22" max="22" width="5.85546875" style="4" bestFit="1" customWidth="1"/>
    <col min="23" max="24" width="6.28515625" style="4" bestFit="1" customWidth="1"/>
    <col min="25" max="25" width="6.140625" style="4" bestFit="1" customWidth="1"/>
    <col min="26" max="26" width="9.42578125" style="4" bestFit="1" customWidth="1"/>
    <col min="27" max="27" width="19.42578125" style="4" bestFit="1" customWidth="1"/>
    <col min="28" max="28" width="47.5703125" style="4" bestFit="1" customWidth="1"/>
    <col min="29" max="29" width="9" style="4" bestFit="1" customWidth="1"/>
    <col min="30" max="30" width="22.7109375" style="4" bestFit="1" customWidth="1"/>
    <col min="31" max="31" width="31.85546875" style="4" bestFit="1" customWidth="1"/>
    <col min="32" max="16384" width="9.140625" style="4"/>
  </cols>
  <sheetData>
    <row r="1" spans="1:31" s="3" customFormat="1" ht="36.75" customHeight="1" x14ac:dyDescent="0.25">
      <c r="A1" s="2" t="s">
        <v>43</v>
      </c>
      <c r="B1" s="2" t="s">
        <v>1</v>
      </c>
      <c r="C1" s="2" t="s">
        <v>2</v>
      </c>
      <c r="D1" s="2" t="s">
        <v>0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28</v>
      </c>
      <c r="AE1" s="2" t="s">
        <v>29</v>
      </c>
    </row>
    <row r="2" spans="1:31" x14ac:dyDescent="0.25">
      <c r="A2" s="4">
        <v>97</v>
      </c>
      <c r="B2" s="4">
        <v>1</v>
      </c>
      <c r="C2" s="4" t="s">
        <v>39</v>
      </c>
      <c r="D2" s="4">
        <v>176</v>
      </c>
      <c r="E2" s="4" t="s">
        <v>30</v>
      </c>
      <c r="F2" s="4" t="s">
        <v>31</v>
      </c>
      <c r="G2" s="4">
        <v>3</v>
      </c>
      <c r="H2" s="4" t="s">
        <v>32</v>
      </c>
      <c r="I2" s="4" t="s">
        <v>33</v>
      </c>
      <c r="J2" s="4">
        <v>16.68</v>
      </c>
      <c r="K2" s="4">
        <v>4</v>
      </c>
      <c r="L2" s="4">
        <v>0</v>
      </c>
      <c r="M2" s="4">
        <v>1.5</v>
      </c>
      <c r="N2" s="4">
        <v>166800</v>
      </c>
      <c r="O2" s="4">
        <v>1</v>
      </c>
      <c r="P2" s="4">
        <v>111200</v>
      </c>
      <c r="Q2" s="4">
        <v>0</v>
      </c>
      <c r="R2" s="4">
        <v>16.68</v>
      </c>
      <c r="S2" s="4">
        <v>0</v>
      </c>
      <c r="T2" s="4" t="s">
        <v>34</v>
      </c>
      <c r="U2" s="4" t="s">
        <v>30</v>
      </c>
      <c r="V2" s="4">
        <v>0</v>
      </c>
      <c r="W2" s="4">
        <v>0</v>
      </c>
      <c r="X2" s="4">
        <v>0</v>
      </c>
      <c r="Y2" s="4">
        <v>0</v>
      </c>
      <c r="Z2" s="4">
        <v>2021</v>
      </c>
      <c r="AA2" s="4">
        <v>0</v>
      </c>
      <c r="AB2" s="4">
        <v>0</v>
      </c>
      <c r="AC2" s="4">
        <v>2</v>
      </c>
      <c r="AD2" s="4">
        <v>1</v>
      </c>
      <c r="AE2" s="4" t="s">
        <v>35</v>
      </c>
    </row>
    <row r="3" spans="1:31" x14ac:dyDescent="0.25">
      <c r="A3" s="4">
        <v>97</v>
      </c>
      <c r="B3" s="4">
        <v>1</v>
      </c>
      <c r="C3" s="4" t="s">
        <v>39</v>
      </c>
      <c r="D3" s="4">
        <v>177</v>
      </c>
      <c r="E3" s="4" t="s">
        <v>30</v>
      </c>
      <c r="F3" s="4" t="s">
        <v>31</v>
      </c>
      <c r="G3" s="4">
        <v>3</v>
      </c>
      <c r="H3" s="4" t="s">
        <v>32</v>
      </c>
      <c r="I3" s="4" t="s">
        <v>33</v>
      </c>
      <c r="J3" s="4">
        <v>17.68</v>
      </c>
      <c r="K3" s="4">
        <v>4</v>
      </c>
      <c r="L3" s="4">
        <v>0</v>
      </c>
      <c r="M3" s="4">
        <v>1.5</v>
      </c>
      <c r="N3" s="4">
        <v>166800</v>
      </c>
      <c r="O3" s="4">
        <v>1</v>
      </c>
      <c r="P3" s="4">
        <v>111200</v>
      </c>
      <c r="Q3" s="4">
        <v>0</v>
      </c>
      <c r="R3" s="4">
        <v>16.68</v>
      </c>
      <c r="S3" s="4">
        <v>0</v>
      </c>
      <c r="T3" s="4" t="s">
        <v>34</v>
      </c>
      <c r="U3" s="4" t="s">
        <v>30</v>
      </c>
      <c r="V3" s="4">
        <v>0</v>
      </c>
      <c r="W3" s="4">
        <v>0</v>
      </c>
      <c r="X3" s="4">
        <v>0</v>
      </c>
      <c r="Y3" s="4">
        <v>0</v>
      </c>
      <c r="Z3" s="4">
        <v>2021</v>
      </c>
      <c r="AA3" s="4">
        <v>0</v>
      </c>
      <c r="AB3" s="4">
        <v>0</v>
      </c>
      <c r="AC3" s="4">
        <v>2</v>
      </c>
      <c r="AD3" s="4">
        <v>1</v>
      </c>
      <c r="AE3" s="4" t="s">
        <v>35</v>
      </c>
    </row>
    <row r="4" spans="1:31" x14ac:dyDescent="0.25">
      <c r="A4" s="4">
        <v>97</v>
      </c>
      <c r="B4" s="4">
        <v>1</v>
      </c>
      <c r="C4" s="4" t="s">
        <v>39</v>
      </c>
      <c r="D4" s="4">
        <v>178</v>
      </c>
      <c r="E4" s="4" t="s">
        <v>30</v>
      </c>
      <c r="F4" s="4" t="s">
        <v>31</v>
      </c>
      <c r="G4" s="4">
        <v>3</v>
      </c>
      <c r="H4" s="4" t="s">
        <v>32</v>
      </c>
      <c r="I4" s="4" t="s">
        <v>33</v>
      </c>
      <c r="J4" s="4">
        <v>18.68</v>
      </c>
      <c r="K4" s="4">
        <v>4</v>
      </c>
      <c r="L4" s="4">
        <v>0</v>
      </c>
      <c r="M4" s="4">
        <v>1.5</v>
      </c>
      <c r="N4" s="4">
        <v>166800</v>
      </c>
      <c r="O4" s="4">
        <v>1</v>
      </c>
      <c r="P4" s="4">
        <v>111200</v>
      </c>
      <c r="Q4" s="4">
        <v>0</v>
      </c>
      <c r="R4" s="4">
        <v>16.68</v>
      </c>
      <c r="S4" s="4">
        <v>0</v>
      </c>
      <c r="T4" s="4" t="s">
        <v>34</v>
      </c>
      <c r="U4" s="4" t="s">
        <v>30</v>
      </c>
      <c r="V4" s="4">
        <v>0</v>
      </c>
      <c r="W4" s="4">
        <v>0</v>
      </c>
      <c r="X4" s="4">
        <v>0</v>
      </c>
      <c r="Y4" s="4">
        <v>0</v>
      </c>
      <c r="Z4" s="4">
        <v>2021</v>
      </c>
      <c r="AA4" s="4">
        <v>0</v>
      </c>
      <c r="AB4" s="4">
        <v>0</v>
      </c>
      <c r="AC4" s="4">
        <v>2</v>
      </c>
      <c r="AD4" s="4">
        <v>1</v>
      </c>
      <c r="AE4" s="4" t="s">
        <v>35</v>
      </c>
    </row>
    <row r="5" spans="1:31" x14ac:dyDescent="0.25">
      <c r="A5" s="4">
        <v>97</v>
      </c>
      <c r="B5" s="4">
        <v>1</v>
      </c>
      <c r="C5" s="4" t="s">
        <v>39</v>
      </c>
      <c r="D5" s="4">
        <v>179</v>
      </c>
      <c r="E5" s="4" t="s">
        <v>30</v>
      </c>
      <c r="F5" s="4" t="s">
        <v>31</v>
      </c>
      <c r="G5" s="4">
        <v>3</v>
      </c>
      <c r="H5" s="4" t="s">
        <v>32</v>
      </c>
      <c r="I5" s="4" t="s">
        <v>33</v>
      </c>
      <c r="J5" s="4">
        <v>19.68</v>
      </c>
      <c r="K5" s="4">
        <v>4</v>
      </c>
      <c r="L5" s="4">
        <v>0</v>
      </c>
      <c r="M5" s="4">
        <v>1.5</v>
      </c>
      <c r="N5" s="4">
        <v>166800</v>
      </c>
      <c r="O5" s="4">
        <v>1</v>
      </c>
      <c r="P5" s="4">
        <v>111200</v>
      </c>
      <c r="Q5" s="4">
        <v>0</v>
      </c>
      <c r="R5" s="4">
        <v>16.68</v>
      </c>
      <c r="S5" s="4">
        <v>0</v>
      </c>
      <c r="T5" s="4" t="s">
        <v>34</v>
      </c>
      <c r="U5" s="4" t="s">
        <v>30</v>
      </c>
      <c r="V5" s="4">
        <v>0</v>
      </c>
      <c r="W5" s="4">
        <v>0</v>
      </c>
      <c r="X5" s="4">
        <v>0</v>
      </c>
      <c r="Y5" s="4">
        <v>0</v>
      </c>
      <c r="Z5" s="4">
        <v>2021</v>
      </c>
      <c r="AA5" s="4">
        <v>0</v>
      </c>
      <c r="AB5" s="4">
        <v>0</v>
      </c>
      <c r="AC5" s="4">
        <v>2</v>
      </c>
      <c r="AD5" s="4">
        <v>1</v>
      </c>
      <c r="AE5" s="4" t="s">
        <v>35</v>
      </c>
    </row>
    <row r="6" spans="1:31" x14ac:dyDescent="0.25">
      <c r="A6" s="4">
        <v>97</v>
      </c>
      <c r="B6" s="4">
        <v>1</v>
      </c>
      <c r="C6" s="4" t="s">
        <v>39</v>
      </c>
      <c r="D6" s="4">
        <v>180</v>
      </c>
      <c r="E6" s="4" t="s">
        <v>30</v>
      </c>
      <c r="F6" s="4" t="s">
        <v>31</v>
      </c>
      <c r="G6" s="4">
        <v>3</v>
      </c>
      <c r="H6" s="4" t="s">
        <v>32</v>
      </c>
      <c r="I6" s="4" t="s">
        <v>33</v>
      </c>
      <c r="J6" s="4">
        <v>20.68</v>
      </c>
      <c r="K6" s="4">
        <v>4</v>
      </c>
      <c r="L6" s="4">
        <v>0</v>
      </c>
      <c r="M6" s="4">
        <v>1.5</v>
      </c>
      <c r="N6" s="4">
        <v>166800</v>
      </c>
      <c r="O6" s="4">
        <v>1</v>
      </c>
      <c r="P6" s="4">
        <v>111200</v>
      </c>
      <c r="Q6" s="4">
        <v>0</v>
      </c>
      <c r="R6" s="4">
        <v>16.68</v>
      </c>
      <c r="S6" s="4">
        <v>0</v>
      </c>
      <c r="T6" s="4" t="s">
        <v>34</v>
      </c>
      <c r="U6" s="4" t="s">
        <v>30</v>
      </c>
      <c r="V6" s="4">
        <v>0</v>
      </c>
      <c r="W6" s="4">
        <v>0</v>
      </c>
      <c r="X6" s="4">
        <v>0</v>
      </c>
      <c r="Y6" s="4">
        <v>0</v>
      </c>
      <c r="Z6" s="4">
        <v>2021</v>
      </c>
      <c r="AA6" s="4">
        <v>0</v>
      </c>
      <c r="AB6" s="4">
        <v>0</v>
      </c>
      <c r="AC6" s="4">
        <v>2</v>
      </c>
      <c r="AD6" s="4">
        <v>1</v>
      </c>
      <c r="AE6" s="4" t="s">
        <v>35</v>
      </c>
    </row>
    <row r="7" spans="1:31" x14ac:dyDescent="0.25">
      <c r="A7" s="4">
        <v>97</v>
      </c>
      <c r="B7" s="4">
        <v>1</v>
      </c>
      <c r="C7" s="4" t="s">
        <v>39</v>
      </c>
      <c r="D7" s="4">
        <v>181</v>
      </c>
      <c r="E7" s="4" t="s">
        <v>30</v>
      </c>
      <c r="F7" s="4" t="s">
        <v>36</v>
      </c>
      <c r="G7" s="4">
        <v>3</v>
      </c>
      <c r="H7" s="4" t="s">
        <v>32</v>
      </c>
      <c r="I7" s="4" t="s">
        <v>33</v>
      </c>
      <c r="J7" s="4">
        <v>21.68</v>
      </c>
      <c r="K7" s="4">
        <v>4</v>
      </c>
      <c r="L7" s="4">
        <v>0</v>
      </c>
      <c r="M7" s="4">
        <v>1.5</v>
      </c>
      <c r="N7" s="4">
        <v>166800</v>
      </c>
      <c r="O7" s="4">
        <v>1</v>
      </c>
      <c r="P7" s="4">
        <v>111200</v>
      </c>
      <c r="Q7" s="4">
        <v>0</v>
      </c>
      <c r="R7" s="4">
        <v>16.68</v>
      </c>
      <c r="S7" s="4">
        <v>0</v>
      </c>
      <c r="T7" s="4" t="s">
        <v>34</v>
      </c>
      <c r="U7" s="4" t="s">
        <v>30</v>
      </c>
      <c r="V7" s="4">
        <v>0</v>
      </c>
      <c r="W7" s="4">
        <v>0</v>
      </c>
      <c r="X7" s="4">
        <v>0</v>
      </c>
      <c r="Y7" s="4">
        <v>0</v>
      </c>
      <c r="Z7" s="4">
        <v>2021</v>
      </c>
      <c r="AA7" s="4">
        <v>0</v>
      </c>
      <c r="AB7" s="4">
        <v>0</v>
      </c>
      <c r="AC7" s="4">
        <v>2</v>
      </c>
      <c r="AD7" s="4">
        <v>1</v>
      </c>
      <c r="AE7" s="4" t="s">
        <v>35</v>
      </c>
    </row>
    <row r="8" spans="1:31" x14ac:dyDescent="0.25">
      <c r="A8" s="4">
        <v>97</v>
      </c>
      <c r="B8" s="4">
        <v>1</v>
      </c>
      <c r="C8" s="4" t="s">
        <v>39</v>
      </c>
      <c r="D8" s="4">
        <v>182</v>
      </c>
      <c r="E8" s="4" t="s">
        <v>30</v>
      </c>
      <c r="F8" s="4" t="s">
        <v>36</v>
      </c>
      <c r="G8" s="4">
        <v>3</v>
      </c>
      <c r="H8" s="4" t="s">
        <v>32</v>
      </c>
      <c r="I8" s="4" t="s">
        <v>33</v>
      </c>
      <c r="J8" s="4">
        <v>22.68</v>
      </c>
      <c r="K8" s="4">
        <v>4</v>
      </c>
      <c r="L8" s="4">
        <v>0</v>
      </c>
      <c r="M8" s="4">
        <v>1.5</v>
      </c>
      <c r="N8" s="4">
        <v>166800</v>
      </c>
      <c r="O8" s="4">
        <v>1</v>
      </c>
      <c r="P8" s="4">
        <v>111200</v>
      </c>
      <c r="Q8" s="4">
        <v>0</v>
      </c>
      <c r="R8" s="4">
        <v>16.68</v>
      </c>
      <c r="S8" s="4">
        <v>0</v>
      </c>
      <c r="T8" s="4" t="s">
        <v>34</v>
      </c>
      <c r="U8" s="4" t="s">
        <v>30</v>
      </c>
      <c r="V8" s="4">
        <v>0</v>
      </c>
      <c r="W8" s="4">
        <v>0</v>
      </c>
      <c r="X8" s="4">
        <v>0</v>
      </c>
      <c r="Y8" s="4">
        <v>0</v>
      </c>
      <c r="Z8" s="4">
        <v>2021</v>
      </c>
      <c r="AA8" s="4">
        <v>0</v>
      </c>
      <c r="AB8" s="4">
        <v>0</v>
      </c>
      <c r="AC8" s="4">
        <v>2</v>
      </c>
      <c r="AD8" s="4">
        <v>1</v>
      </c>
      <c r="AE8" s="4" t="s">
        <v>35</v>
      </c>
    </row>
    <row r="9" spans="1:31" x14ac:dyDescent="0.25">
      <c r="A9" s="4">
        <v>97</v>
      </c>
      <c r="B9" s="4">
        <v>1</v>
      </c>
      <c r="C9" s="4" t="s">
        <v>39</v>
      </c>
      <c r="D9" s="4">
        <v>183</v>
      </c>
      <c r="E9" s="4" t="s">
        <v>30</v>
      </c>
      <c r="F9" s="4" t="s">
        <v>36</v>
      </c>
      <c r="G9" s="4">
        <v>3</v>
      </c>
      <c r="H9" s="4" t="s">
        <v>32</v>
      </c>
      <c r="I9" s="4" t="s">
        <v>33</v>
      </c>
      <c r="J9" s="4">
        <v>23.68</v>
      </c>
      <c r="K9" s="4">
        <v>4</v>
      </c>
      <c r="L9" s="4">
        <v>0</v>
      </c>
      <c r="M9" s="4">
        <v>1.5</v>
      </c>
      <c r="N9" s="4">
        <v>166800</v>
      </c>
      <c r="O9" s="4">
        <v>1</v>
      </c>
      <c r="P9" s="4">
        <v>111200</v>
      </c>
      <c r="Q9" s="4">
        <v>0</v>
      </c>
      <c r="R9" s="4">
        <v>16.68</v>
      </c>
      <c r="S9" s="4">
        <v>0</v>
      </c>
      <c r="T9" s="4" t="s">
        <v>34</v>
      </c>
      <c r="U9" s="4" t="s">
        <v>30</v>
      </c>
      <c r="V9" s="4">
        <v>0</v>
      </c>
      <c r="W9" s="4">
        <v>0</v>
      </c>
      <c r="X9" s="4">
        <v>0</v>
      </c>
      <c r="Y9" s="4">
        <v>0</v>
      </c>
      <c r="Z9" s="4">
        <v>2021</v>
      </c>
      <c r="AA9" s="4">
        <v>0</v>
      </c>
      <c r="AB9" s="4">
        <v>0</v>
      </c>
      <c r="AC9" s="4">
        <v>2</v>
      </c>
      <c r="AD9" s="4">
        <v>1</v>
      </c>
      <c r="AE9" s="4" t="s">
        <v>35</v>
      </c>
    </row>
    <row r="10" spans="1:31" x14ac:dyDescent="0.25">
      <c r="A10" s="4">
        <v>97</v>
      </c>
      <c r="B10" s="4">
        <v>1</v>
      </c>
      <c r="C10" s="4" t="s">
        <v>39</v>
      </c>
      <c r="D10" s="4">
        <v>184</v>
      </c>
      <c r="E10" s="4" t="s">
        <v>30</v>
      </c>
      <c r="F10" s="4" t="s">
        <v>36</v>
      </c>
      <c r="G10" s="4">
        <v>3</v>
      </c>
      <c r="H10" s="4" t="s">
        <v>32</v>
      </c>
      <c r="I10" s="4" t="s">
        <v>33</v>
      </c>
      <c r="J10" s="4">
        <v>24.68</v>
      </c>
      <c r="K10" s="4">
        <v>4</v>
      </c>
      <c r="L10" s="4">
        <v>0</v>
      </c>
      <c r="M10" s="4">
        <v>1.5</v>
      </c>
      <c r="N10" s="4">
        <v>166800</v>
      </c>
      <c r="O10" s="4">
        <v>1</v>
      </c>
      <c r="P10" s="4">
        <v>111200</v>
      </c>
      <c r="Q10" s="4">
        <v>0</v>
      </c>
      <c r="R10" s="4">
        <v>16.68</v>
      </c>
      <c r="S10" s="4">
        <v>0</v>
      </c>
      <c r="T10" s="4" t="s">
        <v>34</v>
      </c>
      <c r="U10" s="4" t="s">
        <v>30</v>
      </c>
      <c r="V10" s="4">
        <v>0</v>
      </c>
      <c r="W10" s="4">
        <v>0</v>
      </c>
      <c r="X10" s="4">
        <v>0</v>
      </c>
      <c r="Y10" s="4">
        <v>0</v>
      </c>
      <c r="Z10" s="4">
        <v>2021</v>
      </c>
      <c r="AA10" s="4">
        <v>0</v>
      </c>
      <c r="AB10" s="4">
        <v>0</v>
      </c>
      <c r="AC10" s="4">
        <v>2</v>
      </c>
      <c r="AD10" s="4">
        <v>1</v>
      </c>
      <c r="AE10" s="4" t="s">
        <v>35</v>
      </c>
    </row>
    <row r="11" spans="1:31" x14ac:dyDescent="0.25">
      <c r="A11" s="4">
        <v>97</v>
      </c>
      <c r="B11" s="4">
        <v>1</v>
      </c>
      <c r="C11" s="4" t="s">
        <v>39</v>
      </c>
      <c r="D11" s="4">
        <v>185</v>
      </c>
      <c r="E11" s="4" t="s">
        <v>30</v>
      </c>
      <c r="F11" s="4" t="s">
        <v>36</v>
      </c>
      <c r="G11" s="4">
        <v>3</v>
      </c>
      <c r="H11" s="4" t="s">
        <v>32</v>
      </c>
      <c r="I11" s="4" t="s">
        <v>33</v>
      </c>
      <c r="J11" s="4">
        <v>25.68</v>
      </c>
      <c r="K11" s="4">
        <v>4</v>
      </c>
      <c r="L11" s="4">
        <v>0</v>
      </c>
      <c r="M11" s="4">
        <v>1.5</v>
      </c>
      <c r="N11" s="4">
        <v>166800</v>
      </c>
      <c r="O11" s="4">
        <v>1</v>
      </c>
      <c r="P11" s="4">
        <v>111200</v>
      </c>
      <c r="Q11" s="4">
        <v>0</v>
      </c>
      <c r="R11" s="4">
        <v>16.68</v>
      </c>
      <c r="S11" s="4">
        <v>0</v>
      </c>
      <c r="T11" s="4" t="s">
        <v>34</v>
      </c>
      <c r="U11" s="4" t="s">
        <v>30</v>
      </c>
      <c r="V11" s="4">
        <v>0</v>
      </c>
      <c r="W11" s="4">
        <v>0</v>
      </c>
      <c r="X11" s="4">
        <v>0</v>
      </c>
      <c r="Y11" s="4">
        <v>0</v>
      </c>
      <c r="Z11" s="4">
        <v>2021</v>
      </c>
      <c r="AA11" s="4">
        <v>0</v>
      </c>
      <c r="AB11" s="4">
        <v>0</v>
      </c>
      <c r="AC11" s="4">
        <v>2</v>
      </c>
      <c r="AD11" s="4">
        <v>1</v>
      </c>
      <c r="AE11" s="4" t="s">
        <v>35</v>
      </c>
    </row>
    <row r="12" spans="1:31" x14ac:dyDescent="0.25">
      <c r="A12" s="4">
        <v>97</v>
      </c>
      <c r="B12" s="4">
        <v>1</v>
      </c>
      <c r="C12" s="4" t="s">
        <v>39</v>
      </c>
      <c r="D12" s="4">
        <v>186</v>
      </c>
      <c r="E12" s="4" t="s">
        <v>30</v>
      </c>
      <c r="F12" s="4" t="s">
        <v>36</v>
      </c>
      <c r="G12" s="4">
        <v>3</v>
      </c>
      <c r="H12" s="4" t="s">
        <v>32</v>
      </c>
      <c r="I12" s="4" t="s">
        <v>33</v>
      </c>
      <c r="J12" s="4">
        <v>26.68</v>
      </c>
      <c r="K12" s="4">
        <v>4</v>
      </c>
      <c r="L12" s="4">
        <v>0</v>
      </c>
      <c r="M12" s="4">
        <v>1.5</v>
      </c>
      <c r="N12" s="4">
        <v>166800</v>
      </c>
      <c r="O12" s="4">
        <v>1</v>
      </c>
      <c r="P12" s="4">
        <v>111200</v>
      </c>
      <c r="Q12" s="4">
        <v>0</v>
      </c>
      <c r="R12" s="4">
        <v>16.68</v>
      </c>
      <c r="S12" s="4">
        <v>0</v>
      </c>
      <c r="T12" s="4" t="s">
        <v>34</v>
      </c>
      <c r="U12" s="4" t="s">
        <v>30</v>
      </c>
      <c r="V12" s="4">
        <v>0</v>
      </c>
      <c r="W12" s="4">
        <v>0</v>
      </c>
      <c r="X12" s="4">
        <v>0</v>
      </c>
      <c r="Y12" s="4">
        <v>0</v>
      </c>
      <c r="Z12" s="4">
        <v>2021</v>
      </c>
      <c r="AA12" s="4">
        <v>0</v>
      </c>
      <c r="AB12" s="4">
        <v>0</v>
      </c>
      <c r="AC12" s="4">
        <v>2</v>
      </c>
      <c r="AD12" s="4">
        <v>1</v>
      </c>
      <c r="AE12" s="4" t="s">
        <v>35</v>
      </c>
    </row>
    <row r="13" spans="1:31" x14ac:dyDescent="0.25">
      <c r="A13" s="4">
        <v>97</v>
      </c>
      <c r="B13" s="4">
        <v>1</v>
      </c>
      <c r="C13" s="4" t="s">
        <v>39</v>
      </c>
      <c r="D13" s="4">
        <v>187</v>
      </c>
      <c r="E13" s="4" t="s">
        <v>30</v>
      </c>
      <c r="F13" s="4" t="s">
        <v>36</v>
      </c>
      <c r="G13" s="4">
        <v>3</v>
      </c>
      <c r="H13" s="4" t="s">
        <v>32</v>
      </c>
      <c r="I13" s="4" t="s">
        <v>33</v>
      </c>
      <c r="J13" s="4">
        <v>27.68</v>
      </c>
      <c r="K13" s="4">
        <v>4</v>
      </c>
      <c r="L13" s="4">
        <v>0</v>
      </c>
      <c r="M13" s="4">
        <v>1.5</v>
      </c>
      <c r="N13" s="4">
        <v>166800</v>
      </c>
      <c r="O13" s="4">
        <v>1</v>
      </c>
      <c r="P13" s="4">
        <v>111200</v>
      </c>
      <c r="Q13" s="4">
        <v>0</v>
      </c>
      <c r="R13" s="4">
        <v>16.68</v>
      </c>
      <c r="S13" s="4">
        <v>0</v>
      </c>
      <c r="T13" s="4" t="s">
        <v>34</v>
      </c>
      <c r="U13" s="4" t="s">
        <v>30</v>
      </c>
      <c r="V13" s="4">
        <v>0</v>
      </c>
      <c r="W13" s="4">
        <v>0</v>
      </c>
      <c r="X13" s="4">
        <v>0</v>
      </c>
      <c r="Y13" s="4">
        <v>0</v>
      </c>
      <c r="Z13" s="4">
        <v>2021</v>
      </c>
      <c r="AA13" s="4">
        <v>0</v>
      </c>
      <c r="AB13" s="4">
        <v>0</v>
      </c>
      <c r="AC13" s="4">
        <v>2</v>
      </c>
      <c r="AD13" s="4">
        <v>1</v>
      </c>
      <c r="AE13" s="4" t="s">
        <v>35</v>
      </c>
    </row>
    <row r="14" spans="1:31" x14ac:dyDescent="0.25">
      <c r="A14" s="4">
        <v>97</v>
      </c>
      <c r="B14" s="4">
        <v>1</v>
      </c>
      <c r="C14" s="4" t="s">
        <v>39</v>
      </c>
      <c r="D14" s="4">
        <v>188</v>
      </c>
      <c r="E14" s="4" t="s">
        <v>30</v>
      </c>
      <c r="F14" s="4" t="s">
        <v>36</v>
      </c>
      <c r="G14" s="4">
        <v>3</v>
      </c>
      <c r="H14" s="4" t="s">
        <v>32</v>
      </c>
      <c r="I14" s="4" t="s">
        <v>33</v>
      </c>
      <c r="J14" s="4">
        <v>28.68</v>
      </c>
      <c r="K14" s="4">
        <v>4</v>
      </c>
      <c r="L14" s="4">
        <v>0</v>
      </c>
      <c r="M14" s="4">
        <v>1.5</v>
      </c>
      <c r="N14" s="4">
        <v>166800</v>
      </c>
      <c r="O14" s="4">
        <v>1</v>
      </c>
      <c r="P14" s="4">
        <v>111200</v>
      </c>
      <c r="Q14" s="4">
        <v>0</v>
      </c>
      <c r="R14" s="4">
        <v>16.68</v>
      </c>
      <c r="S14" s="4">
        <v>0</v>
      </c>
      <c r="T14" s="4" t="s">
        <v>34</v>
      </c>
      <c r="U14" s="4" t="s">
        <v>30</v>
      </c>
      <c r="V14" s="4">
        <v>0</v>
      </c>
      <c r="W14" s="4">
        <v>0</v>
      </c>
      <c r="X14" s="4">
        <v>0</v>
      </c>
      <c r="Y14" s="4">
        <v>0</v>
      </c>
      <c r="Z14" s="4">
        <v>2021</v>
      </c>
      <c r="AA14" s="4">
        <v>0</v>
      </c>
      <c r="AB14" s="4">
        <v>0</v>
      </c>
      <c r="AC14" s="4">
        <v>2</v>
      </c>
      <c r="AD14" s="4">
        <v>1</v>
      </c>
      <c r="AE14" s="4" t="s">
        <v>35</v>
      </c>
    </row>
    <row r="15" spans="1:31" x14ac:dyDescent="0.25">
      <c r="A15" s="4">
        <v>97</v>
      </c>
      <c r="B15" s="4">
        <v>1</v>
      </c>
      <c r="C15" s="4" t="s">
        <v>39</v>
      </c>
      <c r="D15" s="4">
        <v>189</v>
      </c>
      <c r="E15" s="4" t="s">
        <v>30</v>
      </c>
      <c r="F15" s="4" t="s">
        <v>36</v>
      </c>
      <c r="G15" s="4">
        <v>3</v>
      </c>
      <c r="H15" s="4" t="s">
        <v>32</v>
      </c>
      <c r="I15" s="4" t="s">
        <v>33</v>
      </c>
      <c r="J15" s="4">
        <v>29.68</v>
      </c>
      <c r="K15" s="4">
        <v>4</v>
      </c>
      <c r="L15" s="4">
        <v>0</v>
      </c>
      <c r="M15" s="4">
        <v>1.5</v>
      </c>
      <c r="N15" s="4">
        <v>166800</v>
      </c>
      <c r="O15" s="4">
        <v>1</v>
      </c>
      <c r="P15" s="4">
        <v>111200</v>
      </c>
      <c r="Q15" s="4">
        <v>0</v>
      </c>
      <c r="R15" s="4">
        <v>16.68</v>
      </c>
      <c r="S15" s="4">
        <v>0</v>
      </c>
      <c r="T15" s="4" t="s">
        <v>34</v>
      </c>
      <c r="U15" s="4" t="s">
        <v>30</v>
      </c>
      <c r="V15" s="4">
        <v>0</v>
      </c>
      <c r="W15" s="4">
        <v>0</v>
      </c>
      <c r="X15" s="4">
        <v>0</v>
      </c>
      <c r="Y15" s="4">
        <v>0</v>
      </c>
      <c r="Z15" s="4">
        <v>2021</v>
      </c>
      <c r="AA15" s="4">
        <v>0</v>
      </c>
      <c r="AB15" s="4">
        <v>0</v>
      </c>
      <c r="AC15" s="4">
        <v>2</v>
      </c>
      <c r="AD15" s="4">
        <v>1</v>
      </c>
      <c r="AE15" s="4" t="s">
        <v>35</v>
      </c>
    </row>
    <row r="16" spans="1:31" x14ac:dyDescent="0.25">
      <c r="A16" s="4">
        <v>97</v>
      </c>
      <c r="B16" s="4">
        <v>1</v>
      </c>
      <c r="C16" s="4" t="s">
        <v>39</v>
      </c>
      <c r="D16" s="4">
        <v>190</v>
      </c>
      <c r="E16" s="4" t="s">
        <v>30</v>
      </c>
      <c r="F16" s="4" t="s">
        <v>36</v>
      </c>
      <c r="G16" s="4">
        <v>3</v>
      </c>
      <c r="H16" s="4" t="s">
        <v>32</v>
      </c>
      <c r="I16" s="4" t="s">
        <v>33</v>
      </c>
      <c r="J16" s="4">
        <v>30.68</v>
      </c>
      <c r="K16" s="4">
        <v>4</v>
      </c>
      <c r="L16" s="4">
        <v>0</v>
      </c>
      <c r="M16" s="4">
        <v>1.5</v>
      </c>
      <c r="N16" s="4">
        <v>166800</v>
      </c>
      <c r="O16" s="4">
        <v>1</v>
      </c>
      <c r="P16" s="4">
        <v>111200</v>
      </c>
      <c r="Q16" s="4">
        <v>0</v>
      </c>
      <c r="R16" s="4">
        <v>16.68</v>
      </c>
      <c r="S16" s="4">
        <v>0</v>
      </c>
      <c r="T16" s="4" t="s">
        <v>34</v>
      </c>
      <c r="U16" s="4" t="s">
        <v>30</v>
      </c>
      <c r="V16" s="4">
        <v>0</v>
      </c>
      <c r="W16" s="4">
        <v>0</v>
      </c>
      <c r="X16" s="4">
        <v>0</v>
      </c>
      <c r="Y16" s="4">
        <v>0</v>
      </c>
      <c r="Z16" s="4">
        <v>2021</v>
      </c>
      <c r="AA16" s="4">
        <v>0</v>
      </c>
      <c r="AB16" s="4">
        <v>0</v>
      </c>
      <c r="AC16" s="4">
        <v>2</v>
      </c>
      <c r="AD16" s="4">
        <v>1</v>
      </c>
      <c r="AE16" s="4" t="s">
        <v>35</v>
      </c>
    </row>
    <row r="17" spans="1:31" x14ac:dyDescent="0.25">
      <c r="A17" s="4">
        <v>97</v>
      </c>
      <c r="B17" s="4">
        <v>1</v>
      </c>
      <c r="C17" s="4" t="s">
        <v>39</v>
      </c>
      <c r="D17" s="4">
        <v>191</v>
      </c>
      <c r="E17" s="4" t="s">
        <v>30</v>
      </c>
      <c r="F17" s="4" t="s">
        <v>36</v>
      </c>
      <c r="G17" s="4">
        <v>3</v>
      </c>
      <c r="H17" s="4" t="s">
        <v>32</v>
      </c>
      <c r="I17" s="4" t="s">
        <v>33</v>
      </c>
      <c r="J17" s="4">
        <v>31.68</v>
      </c>
      <c r="K17" s="4">
        <v>4</v>
      </c>
      <c r="L17" s="4">
        <v>0</v>
      </c>
      <c r="M17" s="4">
        <v>1.5</v>
      </c>
      <c r="N17" s="4">
        <v>166800</v>
      </c>
      <c r="O17" s="4">
        <v>1</v>
      </c>
      <c r="P17" s="4">
        <v>111200</v>
      </c>
      <c r="Q17" s="4">
        <v>0</v>
      </c>
      <c r="R17" s="4">
        <v>16.68</v>
      </c>
      <c r="S17" s="4">
        <v>0</v>
      </c>
      <c r="T17" s="4" t="s">
        <v>34</v>
      </c>
      <c r="U17" s="4" t="s">
        <v>30</v>
      </c>
      <c r="V17" s="4">
        <v>0</v>
      </c>
      <c r="W17" s="4">
        <v>0</v>
      </c>
      <c r="X17" s="4">
        <v>0</v>
      </c>
      <c r="Y17" s="4">
        <v>0</v>
      </c>
      <c r="Z17" s="4">
        <v>2021</v>
      </c>
      <c r="AA17" s="4">
        <v>0</v>
      </c>
      <c r="AB17" s="4">
        <v>0</v>
      </c>
      <c r="AC17" s="4">
        <v>2</v>
      </c>
      <c r="AD17" s="4">
        <v>1</v>
      </c>
      <c r="AE17" s="4" t="s">
        <v>35</v>
      </c>
    </row>
    <row r="18" spans="1:31" x14ac:dyDescent="0.25">
      <c r="A18" s="4">
        <v>97</v>
      </c>
      <c r="B18" s="4">
        <v>1</v>
      </c>
      <c r="C18" s="4" t="s">
        <v>39</v>
      </c>
      <c r="D18" s="4">
        <v>192</v>
      </c>
      <c r="E18" s="4" t="s">
        <v>30</v>
      </c>
      <c r="F18" s="4" t="s">
        <v>36</v>
      </c>
      <c r="G18" s="4">
        <v>3</v>
      </c>
      <c r="H18" s="4" t="s">
        <v>32</v>
      </c>
      <c r="I18" s="4" t="s">
        <v>33</v>
      </c>
      <c r="J18" s="4">
        <v>32.68</v>
      </c>
      <c r="K18" s="4">
        <v>4</v>
      </c>
      <c r="L18" s="4">
        <v>0</v>
      </c>
      <c r="M18" s="4">
        <v>1.5</v>
      </c>
      <c r="N18" s="4">
        <v>166800</v>
      </c>
      <c r="O18" s="4">
        <v>1</v>
      </c>
      <c r="P18" s="4">
        <v>111200</v>
      </c>
      <c r="Q18" s="4">
        <v>0</v>
      </c>
      <c r="R18" s="4">
        <v>16.68</v>
      </c>
      <c r="S18" s="4">
        <v>0</v>
      </c>
      <c r="T18" s="4" t="s">
        <v>34</v>
      </c>
      <c r="U18" s="4" t="s">
        <v>30</v>
      </c>
      <c r="V18" s="4">
        <v>0</v>
      </c>
      <c r="W18" s="4">
        <v>0</v>
      </c>
      <c r="X18" s="4">
        <v>0</v>
      </c>
      <c r="Y18" s="4">
        <v>0</v>
      </c>
      <c r="Z18" s="4">
        <v>2021</v>
      </c>
      <c r="AA18" s="4">
        <v>0</v>
      </c>
      <c r="AB18" s="4">
        <v>0</v>
      </c>
      <c r="AC18" s="4">
        <v>2</v>
      </c>
      <c r="AD18" s="4">
        <v>1</v>
      </c>
      <c r="AE18" s="4" t="s">
        <v>35</v>
      </c>
    </row>
    <row r="19" spans="1:31" x14ac:dyDescent="0.25">
      <c r="A19" s="4">
        <v>97</v>
      </c>
      <c r="B19" s="4">
        <v>1</v>
      </c>
      <c r="C19" s="4" t="s">
        <v>39</v>
      </c>
      <c r="D19" s="4">
        <v>193</v>
      </c>
      <c r="E19" s="4" t="s">
        <v>30</v>
      </c>
      <c r="F19" s="4" t="s">
        <v>36</v>
      </c>
      <c r="G19" s="4">
        <v>3</v>
      </c>
      <c r="H19" s="4" t="s">
        <v>32</v>
      </c>
      <c r="I19" s="4" t="s">
        <v>33</v>
      </c>
      <c r="J19" s="4">
        <v>33.68</v>
      </c>
      <c r="K19" s="4">
        <v>4</v>
      </c>
      <c r="L19" s="4">
        <v>0</v>
      </c>
      <c r="M19" s="4">
        <v>1.5</v>
      </c>
      <c r="N19" s="4">
        <v>166800</v>
      </c>
      <c r="O19" s="4">
        <v>1</v>
      </c>
      <c r="P19" s="4">
        <v>111200</v>
      </c>
      <c r="Q19" s="4">
        <v>0</v>
      </c>
      <c r="R19" s="4">
        <v>16.68</v>
      </c>
      <c r="S19" s="4">
        <v>0</v>
      </c>
      <c r="T19" s="4" t="s">
        <v>34</v>
      </c>
      <c r="U19" s="4" t="s">
        <v>30</v>
      </c>
      <c r="V19" s="4">
        <v>0</v>
      </c>
      <c r="W19" s="4">
        <v>0</v>
      </c>
      <c r="X19" s="4">
        <v>0</v>
      </c>
      <c r="Y19" s="4">
        <v>0</v>
      </c>
      <c r="Z19" s="4">
        <v>2021</v>
      </c>
      <c r="AA19" s="4">
        <v>0</v>
      </c>
      <c r="AB19" s="4">
        <v>0</v>
      </c>
      <c r="AC19" s="4">
        <v>2</v>
      </c>
      <c r="AD19" s="4">
        <v>1</v>
      </c>
      <c r="AE19" s="4" t="s">
        <v>35</v>
      </c>
    </row>
    <row r="20" spans="1:31" x14ac:dyDescent="0.25">
      <c r="A20" s="4">
        <v>97</v>
      </c>
      <c r="B20" s="4">
        <v>1</v>
      </c>
      <c r="C20" s="4" t="s">
        <v>39</v>
      </c>
      <c r="D20" s="4">
        <v>194</v>
      </c>
      <c r="E20" s="4" t="s">
        <v>30</v>
      </c>
      <c r="F20" s="4" t="s">
        <v>36</v>
      </c>
      <c r="G20" s="4">
        <v>3</v>
      </c>
      <c r="H20" s="4" t="s">
        <v>32</v>
      </c>
      <c r="I20" s="4" t="s">
        <v>33</v>
      </c>
      <c r="J20" s="4">
        <v>34.68</v>
      </c>
      <c r="K20" s="4">
        <v>4</v>
      </c>
      <c r="L20" s="4">
        <v>0</v>
      </c>
      <c r="M20" s="4">
        <v>1.5</v>
      </c>
      <c r="N20" s="4">
        <v>166800</v>
      </c>
      <c r="O20" s="4">
        <v>1</v>
      </c>
      <c r="P20" s="4">
        <v>111200</v>
      </c>
      <c r="Q20" s="4">
        <v>0</v>
      </c>
      <c r="R20" s="4">
        <v>16.68</v>
      </c>
      <c r="S20" s="4">
        <v>0</v>
      </c>
      <c r="T20" s="4" t="s">
        <v>34</v>
      </c>
      <c r="U20" s="4" t="s">
        <v>30</v>
      </c>
      <c r="V20" s="4">
        <v>0</v>
      </c>
      <c r="W20" s="4">
        <v>0</v>
      </c>
      <c r="X20" s="4">
        <v>0</v>
      </c>
      <c r="Y20" s="4">
        <v>0</v>
      </c>
      <c r="Z20" s="4">
        <v>2021</v>
      </c>
      <c r="AA20" s="4">
        <v>0</v>
      </c>
      <c r="AB20" s="4">
        <v>0</v>
      </c>
      <c r="AC20" s="4">
        <v>2</v>
      </c>
      <c r="AD20" s="4">
        <v>1</v>
      </c>
      <c r="AE20" s="4" t="s">
        <v>35</v>
      </c>
    </row>
    <row r="21" spans="1:31" x14ac:dyDescent="0.25">
      <c r="A21" s="4">
        <v>97</v>
      </c>
      <c r="B21" s="4">
        <v>1</v>
      </c>
      <c r="C21" s="4" t="s">
        <v>39</v>
      </c>
      <c r="D21" s="4">
        <v>195</v>
      </c>
      <c r="E21" s="4" t="s">
        <v>30</v>
      </c>
      <c r="F21" s="4" t="s">
        <v>36</v>
      </c>
      <c r="G21" s="4">
        <v>3</v>
      </c>
      <c r="H21" s="4" t="s">
        <v>32</v>
      </c>
      <c r="I21" s="4" t="s">
        <v>33</v>
      </c>
      <c r="J21" s="4">
        <v>35.68</v>
      </c>
      <c r="K21" s="4">
        <v>4</v>
      </c>
      <c r="L21" s="4">
        <v>0</v>
      </c>
      <c r="M21" s="4">
        <v>1.5</v>
      </c>
      <c r="N21" s="4">
        <v>166800</v>
      </c>
      <c r="O21" s="4">
        <v>1</v>
      </c>
      <c r="P21" s="4">
        <v>111200</v>
      </c>
      <c r="Q21" s="4">
        <v>0</v>
      </c>
      <c r="R21" s="4">
        <v>16.68</v>
      </c>
      <c r="S21" s="4">
        <v>0</v>
      </c>
      <c r="T21" s="4" t="s">
        <v>34</v>
      </c>
      <c r="U21" s="4" t="s">
        <v>30</v>
      </c>
      <c r="V21" s="4">
        <v>0</v>
      </c>
      <c r="W21" s="4">
        <v>0</v>
      </c>
      <c r="X21" s="4">
        <v>0</v>
      </c>
      <c r="Y21" s="4">
        <v>0</v>
      </c>
      <c r="Z21" s="4">
        <v>2021</v>
      </c>
      <c r="AA21" s="4">
        <v>0</v>
      </c>
      <c r="AB21" s="4">
        <v>0</v>
      </c>
      <c r="AC21" s="4">
        <v>2</v>
      </c>
      <c r="AD21" s="4">
        <v>1</v>
      </c>
      <c r="AE21" s="4" t="s">
        <v>35</v>
      </c>
    </row>
    <row r="22" spans="1:31" x14ac:dyDescent="0.25">
      <c r="A22" s="4">
        <v>97</v>
      </c>
      <c r="B22" s="4">
        <v>1</v>
      </c>
      <c r="C22" s="4" t="s">
        <v>39</v>
      </c>
      <c r="D22" s="4">
        <v>196</v>
      </c>
      <c r="E22" s="4" t="s">
        <v>30</v>
      </c>
      <c r="F22" s="4" t="s">
        <v>36</v>
      </c>
      <c r="G22" s="4">
        <v>3</v>
      </c>
      <c r="H22" s="4" t="s">
        <v>32</v>
      </c>
      <c r="I22" s="4" t="s">
        <v>33</v>
      </c>
      <c r="J22" s="4">
        <v>36.68</v>
      </c>
      <c r="K22" s="4">
        <v>4</v>
      </c>
      <c r="L22" s="4">
        <v>0</v>
      </c>
      <c r="M22" s="4">
        <v>1.5</v>
      </c>
      <c r="N22" s="4">
        <v>166800</v>
      </c>
      <c r="O22" s="4">
        <v>1</v>
      </c>
      <c r="P22" s="4">
        <v>111200</v>
      </c>
      <c r="Q22" s="4">
        <v>0</v>
      </c>
      <c r="R22" s="4">
        <v>16.68</v>
      </c>
      <c r="S22" s="4">
        <v>0</v>
      </c>
      <c r="T22" s="4" t="s">
        <v>34</v>
      </c>
      <c r="U22" s="4" t="s">
        <v>30</v>
      </c>
      <c r="V22" s="4">
        <v>0</v>
      </c>
      <c r="W22" s="4">
        <v>0</v>
      </c>
      <c r="X22" s="4">
        <v>0</v>
      </c>
      <c r="Y22" s="4">
        <v>0</v>
      </c>
      <c r="Z22" s="4">
        <v>2021</v>
      </c>
      <c r="AA22" s="4">
        <v>0</v>
      </c>
      <c r="AB22" s="4">
        <v>0</v>
      </c>
      <c r="AC22" s="4">
        <v>2</v>
      </c>
      <c r="AD22" s="4">
        <v>1</v>
      </c>
      <c r="AE22" s="4" t="s">
        <v>35</v>
      </c>
    </row>
    <row r="23" spans="1:31" x14ac:dyDescent="0.25">
      <c r="A23" s="4">
        <v>97</v>
      </c>
      <c r="B23" s="4">
        <v>1</v>
      </c>
      <c r="C23" s="4" t="s">
        <v>39</v>
      </c>
      <c r="D23" s="4">
        <v>197</v>
      </c>
      <c r="E23" s="4" t="s">
        <v>30</v>
      </c>
      <c r="F23" s="4" t="s">
        <v>36</v>
      </c>
      <c r="G23" s="4">
        <v>3</v>
      </c>
      <c r="H23" s="4" t="s">
        <v>32</v>
      </c>
      <c r="I23" s="4" t="s">
        <v>33</v>
      </c>
      <c r="J23" s="4">
        <v>37.68</v>
      </c>
      <c r="K23" s="4">
        <v>4</v>
      </c>
      <c r="L23" s="4">
        <v>0</v>
      </c>
      <c r="M23" s="4">
        <v>1.5</v>
      </c>
      <c r="N23" s="4">
        <v>166800</v>
      </c>
      <c r="O23" s="4">
        <v>1</v>
      </c>
      <c r="P23" s="4">
        <v>111200</v>
      </c>
      <c r="Q23" s="4">
        <v>0</v>
      </c>
      <c r="R23" s="4">
        <v>16.68</v>
      </c>
      <c r="S23" s="4">
        <v>0</v>
      </c>
      <c r="T23" s="4" t="s">
        <v>34</v>
      </c>
      <c r="U23" s="4" t="s">
        <v>30</v>
      </c>
      <c r="V23" s="4">
        <v>0</v>
      </c>
      <c r="W23" s="4">
        <v>0</v>
      </c>
      <c r="X23" s="4">
        <v>0</v>
      </c>
      <c r="Y23" s="4">
        <v>0</v>
      </c>
      <c r="Z23" s="4">
        <v>2021</v>
      </c>
      <c r="AA23" s="4">
        <v>0</v>
      </c>
      <c r="AB23" s="4">
        <v>0</v>
      </c>
      <c r="AC23" s="4">
        <v>2</v>
      </c>
      <c r="AD23" s="4">
        <v>1</v>
      </c>
      <c r="AE23" s="4" t="s">
        <v>35</v>
      </c>
    </row>
    <row r="24" spans="1:31" x14ac:dyDescent="0.25">
      <c r="A24" s="4">
        <v>97</v>
      </c>
      <c r="B24" s="4">
        <v>1</v>
      </c>
      <c r="C24" s="4" t="s">
        <v>39</v>
      </c>
      <c r="D24" s="4">
        <v>198</v>
      </c>
      <c r="E24" s="4" t="s">
        <v>30</v>
      </c>
      <c r="F24" s="4" t="s">
        <v>36</v>
      </c>
      <c r="G24" s="4">
        <v>3</v>
      </c>
      <c r="H24" s="4" t="s">
        <v>32</v>
      </c>
      <c r="I24" s="4" t="s">
        <v>33</v>
      </c>
      <c r="J24" s="4">
        <v>38.68</v>
      </c>
      <c r="K24" s="4">
        <v>4</v>
      </c>
      <c r="L24" s="4">
        <v>0</v>
      </c>
      <c r="M24" s="4">
        <v>1.5</v>
      </c>
      <c r="N24" s="4">
        <v>166800</v>
      </c>
      <c r="O24" s="4">
        <v>1</v>
      </c>
      <c r="P24" s="4">
        <v>111200</v>
      </c>
      <c r="Q24" s="4">
        <v>0</v>
      </c>
      <c r="R24" s="4">
        <v>16.68</v>
      </c>
      <c r="S24" s="4">
        <v>0</v>
      </c>
      <c r="T24" s="4" t="s">
        <v>34</v>
      </c>
      <c r="U24" s="4" t="s">
        <v>30</v>
      </c>
      <c r="V24" s="4">
        <v>0</v>
      </c>
      <c r="W24" s="4">
        <v>0</v>
      </c>
      <c r="X24" s="4">
        <v>0</v>
      </c>
      <c r="Y24" s="4">
        <v>0</v>
      </c>
      <c r="Z24" s="4">
        <v>2021</v>
      </c>
      <c r="AA24" s="4">
        <v>0</v>
      </c>
      <c r="AB24" s="4">
        <v>0</v>
      </c>
      <c r="AC24" s="4">
        <v>2</v>
      </c>
      <c r="AD24" s="4">
        <v>1</v>
      </c>
      <c r="AE24" s="4" t="s">
        <v>35</v>
      </c>
    </row>
    <row r="25" spans="1:31" x14ac:dyDescent="0.25">
      <c r="A25" s="4">
        <v>97</v>
      </c>
      <c r="B25" s="4">
        <v>1</v>
      </c>
      <c r="C25" s="4" t="s">
        <v>39</v>
      </c>
      <c r="D25" s="4">
        <v>199</v>
      </c>
      <c r="E25" s="4" t="s">
        <v>30</v>
      </c>
      <c r="F25" s="4" t="s">
        <v>36</v>
      </c>
      <c r="G25" s="4">
        <v>3</v>
      </c>
      <c r="H25" s="4" t="s">
        <v>32</v>
      </c>
      <c r="I25" s="4" t="s">
        <v>33</v>
      </c>
      <c r="J25" s="4">
        <v>39.68</v>
      </c>
      <c r="K25" s="4">
        <v>4</v>
      </c>
      <c r="L25" s="4">
        <v>0</v>
      </c>
      <c r="M25" s="4">
        <v>1.5</v>
      </c>
      <c r="N25" s="4">
        <v>166800</v>
      </c>
      <c r="O25" s="4">
        <v>1</v>
      </c>
      <c r="P25" s="4">
        <v>111200</v>
      </c>
      <c r="Q25" s="4">
        <v>0</v>
      </c>
      <c r="R25" s="4">
        <v>16.68</v>
      </c>
      <c r="S25" s="4">
        <v>0</v>
      </c>
      <c r="T25" s="4" t="s">
        <v>34</v>
      </c>
      <c r="U25" s="4" t="s">
        <v>30</v>
      </c>
      <c r="V25" s="4">
        <v>0</v>
      </c>
      <c r="W25" s="4">
        <v>0</v>
      </c>
      <c r="X25" s="4">
        <v>0</v>
      </c>
      <c r="Y25" s="4">
        <v>0</v>
      </c>
      <c r="Z25" s="4">
        <v>2021</v>
      </c>
      <c r="AA25" s="4">
        <v>0</v>
      </c>
      <c r="AB25" s="4">
        <v>0</v>
      </c>
      <c r="AC25" s="4">
        <v>2</v>
      </c>
      <c r="AD25" s="4">
        <v>1</v>
      </c>
      <c r="AE25" s="4" t="s">
        <v>35</v>
      </c>
    </row>
    <row r="26" spans="1:31" x14ac:dyDescent="0.25">
      <c r="A26" s="4">
        <v>97</v>
      </c>
      <c r="B26" s="4">
        <v>1</v>
      </c>
      <c r="C26" s="4" t="s">
        <v>39</v>
      </c>
      <c r="D26" s="4">
        <v>200</v>
      </c>
      <c r="E26" s="4" t="s">
        <v>30</v>
      </c>
      <c r="F26" s="4" t="s">
        <v>36</v>
      </c>
      <c r="G26" s="4">
        <v>3</v>
      </c>
      <c r="H26" s="4" t="s">
        <v>32</v>
      </c>
      <c r="I26" s="4" t="s">
        <v>33</v>
      </c>
      <c r="J26" s="4">
        <v>40.68</v>
      </c>
      <c r="K26" s="4">
        <v>4</v>
      </c>
      <c r="L26" s="4">
        <v>0</v>
      </c>
      <c r="M26" s="4">
        <v>1.5</v>
      </c>
      <c r="N26" s="4">
        <v>166800</v>
      </c>
      <c r="O26" s="4">
        <v>1</v>
      </c>
      <c r="P26" s="4">
        <v>111200</v>
      </c>
      <c r="Q26" s="4">
        <v>0</v>
      </c>
      <c r="R26" s="4">
        <v>16.68</v>
      </c>
      <c r="S26" s="4">
        <v>0</v>
      </c>
      <c r="T26" s="4" t="s">
        <v>34</v>
      </c>
      <c r="U26" s="4" t="s">
        <v>30</v>
      </c>
      <c r="V26" s="4">
        <v>0</v>
      </c>
      <c r="W26" s="4">
        <v>0</v>
      </c>
      <c r="X26" s="4">
        <v>0</v>
      </c>
      <c r="Y26" s="4">
        <v>0</v>
      </c>
      <c r="Z26" s="4">
        <v>2021</v>
      </c>
      <c r="AA26" s="4">
        <v>0</v>
      </c>
      <c r="AB26" s="4">
        <v>0</v>
      </c>
      <c r="AC26" s="4">
        <v>2</v>
      </c>
      <c r="AD26" s="4">
        <v>1</v>
      </c>
      <c r="AE26" s="4" t="s">
        <v>35</v>
      </c>
    </row>
    <row r="27" spans="1:31" x14ac:dyDescent="0.25">
      <c r="A27" s="4">
        <v>97</v>
      </c>
      <c r="B27" s="4">
        <v>1</v>
      </c>
      <c r="C27" s="4" t="s">
        <v>39</v>
      </c>
      <c r="D27" s="4">
        <v>201</v>
      </c>
      <c r="E27" s="4" t="s">
        <v>30</v>
      </c>
      <c r="F27" s="4" t="s">
        <v>36</v>
      </c>
      <c r="G27" s="4">
        <v>3</v>
      </c>
      <c r="H27" s="4" t="s">
        <v>32</v>
      </c>
      <c r="I27" s="4" t="s">
        <v>33</v>
      </c>
      <c r="J27" s="4">
        <v>41.68</v>
      </c>
      <c r="K27" s="4">
        <v>4</v>
      </c>
      <c r="L27" s="4">
        <v>0</v>
      </c>
      <c r="M27" s="4">
        <v>1.5</v>
      </c>
      <c r="N27" s="4">
        <v>166800</v>
      </c>
      <c r="O27" s="4">
        <v>1</v>
      </c>
      <c r="P27" s="4">
        <v>111200</v>
      </c>
      <c r="Q27" s="4">
        <v>0</v>
      </c>
      <c r="R27" s="4">
        <v>16.68</v>
      </c>
      <c r="S27" s="4">
        <v>0</v>
      </c>
      <c r="T27" s="4" t="s">
        <v>34</v>
      </c>
      <c r="U27" s="4" t="s">
        <v>30</v>
      </c>
      <c r="V27" s="4">
        <v>0</v>
      </c>
      <c r="W27" s="4">
        <v>0</v>
      </c>
      <c r="X27" s="4">
        <v>0</v>
      </c>
      <c r="Y27" s="4">
        <v>0</v>
      </c>
      <c r="Z27" s="4">
        <v>2021</v>
      </c>
      <c r="AA27" s="4">
        <v>0</v>
      </c>
      <c r="AB27" s="4">
        <v>0</v>
      </c>
      <c r="AC27" s="4">
        <v>2</v>
      </c>
      <c r="AD27" s="4">
        <v>1</v>
      </c>
      <c r="AE27" s="4" t="s">
        <v>35</v>
      </c>
    </row>
    <row r="28" spans="1:31" x14ac:dyDescent="0.25">
      <c r="A28" s="4">
        <v>97</v>
      </c>
      <c r="B28" s="4">
        <v>1</v>
      </c>
      <c r="C28" s="4" t="s">
        <v>39</v>
      </c>
      <c r="D28" s="4">
        <v>202</v>
      </c>
      <c r="E28" s="4" t="s">
        <v>30</v>
      </c>
      <c r="F28" s="4" t="s">
        <v>36</v>
      </c>
      <c r="G28" s="4">
        <v>3</v>
      </c>
      <c r="H28" s="4" t="s">
        <v>32</v>
      </c>
      <c r="I28" s="4" t="s">
        <v>33</v>
      </c>
      <c r="J28" s="4">
        <v>42.68</v>
      </c>
      <c r="K28" s="4">
        <v>4</v>
      </c>
      <c r="L28" s="4">
        <v>0</v>
      </c>
      <c r="M28" s="4">
        <v>1.5</v>
      </c>
      <c r="N28" s="4">
        <v>166800</v>
      </c>
      <c r="O28" s="4">
        <v>1</v>
      </c>
      <c r="P28" s="4">
        <v>111200</v>
      </c>
      <c r="Q28" s="4">
        <v>0</v>
      </c>
      <c r="R28" s="4">
        <v>16.68</v>
      </c>
      <c r="S28" s="4">
        <v>0</v>
      </c>
      <c r="T28" s="4" t="s">
        <v>34</v>
      </c>
      <c r="U28" s="4" t="s">
        <v>30</v>
      </c>
      <c r="V28" s="4">
        <v>0</v>
      </c>
      <c r="W28" s="4">
        <v>0</v>
      </c>
      <c r="X28" s="4">
        <v>0</v>
      </c>
      <c r="Y28" s="4">
        <v>0</v>
      </c>
      <c r="Z28" s="4">
        <v>2021</v>
      </c>
      <c r="AA28" s="4">
        <v>0</v>
      </c>
      <c r="AB28" s="4">
        <v>0</v>
      </c>
      <c r="AC28" s="4">
        <v>2</v>
      </c>
      <c r="AD28" s="4">
        <v>1</v>
      </c>
      <c r="AE28" s="4" t="s">
        <v>35</v>
      </c>
    </row>
    <row r="29" spans="1:31" x14ac:dyDescent="0.25">
      <c r="A29" s="4">
        <v>97</v>
      </c>
      <c r="B29" s="4">
        <v>1</v>
      </c>
      <c r="C29" s="4" t="s">
        <v>39</v>
      </c>
      <c r="D29" s="4">
        <v>203</v>
      </c>
      <c r="E29" s="4" t="s">
        <v>30</v>
      </c>
      <c r="F29" s="4" t="s">
        <v>36</v>
      </c>
      <c r="G29" s="4">
        <v>3</v>
      </c>
      <c r="H29" s="4" t="s">
        <v>32</v>
      </c>
      <c r="I29" s="4" t="s">
        <v>33</v>
      </c>
      <c r="J29" s="4">
        <v>43.68</v>
      </c>
      <c r="K29" s="4">
        <v>4</v>
      </c>
      <c r="L29" s="4">
        <v>0</v>
      </c>
      <c r="M29" s="4">
        <v>1.5</v>
      </c>
      <c r="N29" s="4">
        <v>166800</v>
      </c>
      <c r="O29" s="4">
        <v>1</v>
      </c>
      <c r="P29" s="4">
        <v>111200</v>
      </c>
      <c r="Q29" s="4">
        <v>0</v>
      </c>
      <c r="R29" s="4">
        <v>16.68</v>
      </c>
      <c r="S29" s="4">
        <v>0</v>
      </c>
      <c r="T29" s="4" t="s">
        <v>34</v>
      </c>
      <c r="U29" s="4" t="s">
        <v>30</v>
      </c>
      <c r="V29" s="4">
        <v>0</v>
      </c>
      <c r="W29" s="4">
        <v>0</v>
      </c>
      <c r="X29" s="4">
        <v>0</v>
      </c>
      <c r="Y29" s="4">
        <v>0</v>
      </c>
      <c r="Z29" s="4">
        <v>2021</v>
      </c>
      <c r="AA29" s="4">
        <v>0</v>
      </c>
      <c r="AB29" s="4">
        <v>0</v>
      </c>
      <c r="AC29" s="4">
        <v>2</v>
      </c>
      <c r="AD29" s="4">
        <v>1</v>
      </c>
      <c r="AE29" s="4" t="s">
        <v>35</v>
      </c>
    </row>
    <row r="30" spans="1:31" x14ac:dyDescent="0.25">
      <c r="A30" s="4">
        <v>97</v>
      </c>
      <c r="B30" s="4">
        <v>1</v>
      </c>
      <c r="C30" s="4" t="s">
        <v>39</v>
      </c>
      <c r="D30" s="4">
        <v>204</v>
      </c>
      <c r="E30" s="4" t="s">
        <v>30</v>
      </c>
      <c r="F30" s="4" t="s">
        <v>36</v>
      </c>
      <c r="G30" s="4">
        <v>3</v>
      </c>
      <c r="H30" s="4" t="s">
        <v>32</v>
      </c>
      <c r="I30" s="4" t="s">
        <v>33</v>
      </c>
      <c r="J30" s="4">
        <v>44.68</v>
      </c>
      <c r="K30" s="4">
        <v>4</v>
      </c>
      <c r="L30" s="4">
        <v>0</v>
      </c>
      <c r="M30" s="4">
        <v>1.5</v>
      </c>
      <c r="N30" s="4">
        <v>166800</v>
      </c>
      <c r="O30" s="4">
        <v>1</v>
      </c>
      <c r="P30" s="4">
        <v>111200</v>
      </c>
      <c r="Q30" s="4">
        <v>0</v>
      </c>
      <c r="R30" s="4">
        <v>16.68</v>
      </c>
      <c r="S30" s="4">
        <v>0</v>
      </c>
      <c r="T30" s="4" t="s">
        <v>34</v>
      </c>
      <c r="U30" s="4" t="s">
        <v>30</v>
      </c>
      <c r="V30" s="4">
        <v>0</v>
      </c>
      <c r="W30" s="4">
        <v>0</v>
      </c>
      <c r="X30" s="4">
        <v>0</v>
      </c>
      <c r="Y30" s="4">
        <v>0</v>
      </c>
      <c r="Z30" s="4">
        <v>2021</v>
      </c>
      <c r="AA30" s="4">
        <v>0</v>
      </c>
      <c r="AB30" s="4">
        <v>0</v>
      </c>
      <c r="AC30" s="4">
        <v>2</v>
      </c>
      <c r="AD30" s="4">
        <v>1</v>
      </c>
      <c r="AE30" s="4" t="s">
        <v>35</v>
      </c>
    </row>
    <row r="31" spans="1:31" x14ac:dyDescent="0.25">
      <c r="A31" s="4">
        <v>97</v>
      </c>
      <c r="B31" s="4">
        <v>1</v>
      </c>
      <c r="C31" s="4" t="s">
        <v>39</v>
      </c>
      <c r="D31" s="4">
        <v>205</v>
      </c>
      <c r="E31" s="4" t="s">
        <v>30</v>
      </c>
      <c r="F31" s="4" t="s">
        <v>36</v>
      </c>
      <c r="G31" s="4">
        <v>3</v>
      </c>
      <c r="H31" s="4" t="s">
        <v>32</v>
      </c>
      <c r="I31" s="4" t="s">
        <v>33</v>
      </c>
      <c r="J31" s="4">
        <v>45.68</v>
      </c>
      <c r="K31" s="4">
        <v>4</v>
      </c>
      <c r="L31" s="4">
        <v>0</v>
      </c>
      <c r="M31" s="4">
        <v>1.5</v>
      </c>
      <c r="N31" s="4">
        <v>166800</v>
      </c>
      <c r="O31" s="4">
        <v>1</v>
      </c>
      <c r="P31" s="4">
        <v>111200</v>
      </c>
      <c r="Q31" s="4">
        <v>0</v>
      </c>
      <c r="R31" s="4">
        <v>16.68</v>
      </c>
      <c r="S31" s="4">
        <v>0</v>
      </c>
      <c r="T31" s="4" t="s">
        <v>34</v>
      </c>
      <c r="U31" s="4" t="s">
        <v>30</v>
      </c>
      <c r="V31" s="4">
        <v>0</v>
      </c>
      <c r="W31" s="4">
        <v>0</v>
      </c>
      <c r="X31" s="4">
        <v>0</v>
      </c>
      <c r="Y31" s="4">
        <v>0</v>
      </c>
      <c r="Z31" s="4">
        <v>2021</v>
      </c>
      <c r="AA31" s="4">
        <v>0</v>
      </c>
      <c r="AB31" s="4">
        <v>0</v>
      </c>
      <c r="AC31" s="4">
        <v>2</v>
      </c>
      <c r="AD31" s="4">
        <v>1</v>
      </c>
      <c r="AE31" s="4" t="s">
        <v>35</v>
      </c>
    </row>
    <row r="32" spans="1:31" x14ac:dyDescent="0.25">
      <c r="A32" s="4">
        <v>97</v>
      </c>
      <c r="B32" s="4">
        <v>1</v>
      </c>
      <c r="C32" s="4" t="s">
        <v>39</v>
      </c>
      <c r="D32" s="4">
        <v>207</v>
      </c>
      <c r="E32" s="4" t="s">
        <v>30</v>
      </c>
      <c r="F32" s="4" t="s">
        <v>36</v>
      </c>
      <c r="G32" s="4">
        <v>3</v>
      </c>
      <c r="H32" s="4" t="s">
        <v>32</v>
      </c>
      <c r="I32" s="4" t="s">
        <v>33</v>
      </c>
      <c r="J32" s="4">
        <v>46.68</v>
      </c>
      <c r="K32" s="4">
        <v>4</v>
      </c>
      <c r="L32" s="4">
        <v>0</v>
      </c>
      <c r="M32" s="4">
        <v>1.5</v>
      </c>
      <c r="N32" s="4">
        <v>166800</v>
      </c>
      <c r="O32" s="4">
        <v>1</v>
      </c>
      <c r="P32" s="4">
        <v>111200</v>
      </c>
      <c r="Q32" s="4">
        <v>0</v>
      </c>
      <c r="R32" s="4">
        <v>16.68</v>
      </c>
      <c r="S32" s="4">
        <v>0</v>
      </c>
      <c r="T32" s="4" t="s">
        <v>34</v>
      </c>
      <c r="U32" s="4" t="s">
        <v>30</v>
      </c>
      <c r="V32" s="4">
        <v>0</v>
      </c>
      <c r="W32" s="4">
        <v>0</v>
      </c>
      <c r="X32" s="4">
        <v>0</v>
      </c>
      <c r="Y32" s="4">
        <v>0</v>
      </c>
      <c r="Z32" s="4">
        <v>2021</v>
      </c>
      <c r="AA32" s="4">
        <v>0</v>
      </c>
      <c r="AB32" s="4">
        <v>0</v>
      </c>
      <c r="AC32" s="4">
        <v>2</v>
      </c>
      <c r="AD32" s="4">
        <v>1</v>
      </c>
      <c r="AE32" s="4" t="s">
        <v>35</v>
      </c>
    </row>
    <row r="33" spans="1:31" x14ac:dyDescent="0.25">
      <c r="A33" s="4">
        <v>97</v>
      </c>
      <c r="B33" s="4">
        <v>1</v>
      </c>
      <c r="C33" s="4" t="s">
        <v>39</v>
      </c>
      <c r="D33" s="4">
        <v>208</v>
      </c>
      <c r="E33" s="4" t="s">
        <v>30</v>
      </c>
      <c r="F33" s="4" t="s">
        <v>36</v>
      </c>
      <c r="G33" s="4">
        <v>3</v>
      </c>
      <c r="H33" s="4" t="s">
        <v>32</v>
      </c>
      <c r="I33" s="4" t="s">
        <v>33</v>
      </c>
      <c r="J33" s="4">
        <v>47.68</v>
      </c>
      <c r="K33" s="4">
        <v>4</v>
      </c>
      <c r="L33" s="4">
        <v>0</v>
      </c>
      <c r="M33" s="4">
        <v>1.5</v>
      </c>
      <c r="N33" s="4">
        <v>166800</v>
      </c>
      <c r="O33" s="4">
        <v>1</v>
      </c>
      <c r="P33" s="4">
        <v>111200</v>
      </c>
      <c r="Q33" s="4">
        <v>0</v>
      </c>
      <c r="R33" s="4">
        <v>16.68</v>
      </c>
      <c r="S33" s="4">
        <v>0</v>
      </c>
      <c r="T33" s="4" t="s">
        <v>34</v>
      </c>
      <c r="U33" s="4" t="s">
        <v>30</v>
      </c>
      <c r="V33" s="4">
        <v>0</v>
      </c>
      <c r="W33" s="4">
        <v>0</v>
      </c>
      <c r="X33" s="4">
        <v>0</v>
      </c>
      <c r="Y33" s="4">
        <v>0</v>
      </c>
      <c r="Z33" s="4">
        <v>2021</v>
      </c>
      <c r="AA33" s="4">
        <v>0</v>
      </c>
      <c r="AB33" s="4">
        <v>0</v>
      </c>
      <c r="AC33" s="4">
        <v>2</v>
      </c>
      <c r="AD33" s="4">
        <v>1</v>
      </c>
      <c r="AE33" s="4" t="s">
        <v>35</v>
      </c>
    </row>
    <row r="34" spans="1:31" x14ac:dyDescent="0.25">
      <c r="A34" s="4">
        <v>97</v>
      </c>
      <c r="B34" s="4">
        <v>1</v>
      </c>
      <c r="C34" s="4" t="s">
        <v>39</v>
      </c>
      <c r="D34" s="4">
        <v>209</v>
      </c>
      <c r="E34" s="4" t="s">
        <v>30</v>
      </c>
      <c r="F34" s="4" t="s">
        <v>36</v>
      </c>
      <c r="G34" s="4">
        <v>3</v>
      </c>
      <c r="H34" s="4" t="s">
        <v>32</v>
      </c>
      <c r="I34" s="4" t="s">
        <v>33</v>
      </c>
      <c r="J34" s="4">
        <v>48.68</v>
      </c>
      <c r="K34" s="4">
        <v>4</v>
      </c>
      <c r="L34" s="4">
        <v>0</v>
      </c>
      <c r="M34" s="4">
        <v>1.5</v>
      </c>
      <c r="N34" s="4">
        <v>166800</v>
      </c>
      <c r="O34" s="4">
        <v>1</v>
      </c>
      <c r="P34" s="4">
        <v>111200</v>
      </c>
      <c r="Q34" s="4">
        <v>0</v>
      </c>
      <c r="R34" s="4">
        <v>16.68</v>
      </c>
      <c r="S34" s="4">
        <v>0</v>
      </c>
      <c r="T34" s="4" t="s">
        <v>34</v>
      </c>
      <c r="U34" s="4" t="s">
        <v>30</v>
      </c>
      <c r="V34" s="4">
        <v>0</v>
      </c>
      <c r="W34" s="4">
        <v>0</v>
      </c>
      <c r="X34" s="4">
        <v>0</v>
      </c>
      <c r="Y34" s="4">
        <v>0</v>
      </c>
      <c r="Z34" s="4">
        <v>2021</v>
      </c>
      <c r="AA34" s="4">
        <v>0</v>
      </c>
      <c r="AB34" s="4">
        <v>0</v>
      </c>
      <c r="AC34" s="4">
        <v>2</v>
      </c>
      <c r="AD34" s="4">
        <v>1</v>
      </c>
      <c r="AE34" s="4" t="s">
        <v>35</v>
      </c>
    </row>
    <row r="35" spans="1:31" x14ac:dyDescent="0.25">
      <c r="A35" s="4">
        <v>97</v>
      </c>
      <c r="B35" s="4">
        <v>1</v>
      </c>
      <c r="C35" s="4" t="s">
        <v>39</v>
      </c>
      <c r="D35" s="4">
        <v>210</v>
      </c>
      <c r="E35" s="4" t="s">
        <v>30</v>
      </c>
      <c r="F35" s="4" t="s">
        <v>36</v>
      </c>
      <c r="G35" s="4">
        <v>3</v>
      </c>
      <c r="H35" s="4" t="s">
        <v>32</v>
      </c>
      <c r="I35" s="4" t="s">
        <v>33</v>
      </c>
      <c r="J35" s="4">
        <v>49.68</v>
      </c>
      <c r="K35" s="4">
        <v>4</v>
      </c>
      <c r="L35" s="4">
        <v>0</v>
      </c>
      <c r="M35" s="4">
        <v>1.5</v>
      </c>
      <c r="N35" s="4">
        <v>166800</v>
      </c>
      <c r="O35" s="4">
        <v>1</v>
      </c>
      <c r="P35" s="4">
        <v>111200</v>
      </c>
      <c r="Q35" s="4">
        <v>0</v>
      </c>
      <c r="R35" s="4">
        <v>16.68</v>
      </c>
      <c r="S35" s="4">
        <v>0</v>
      </c>
      <c r="T35" s="4" t="s">
        <v>34</v>
      </c>
      <c r="U35" s="4" t="s">
        <v>30</v>
      </c>
      <c r="V35" s="4">
        <v>0</v>
      </c>
      <c r="W35" s="4">
        <v>0</v>
      </c>
      <c r="X35" s="4">
        <v>0</v>
      </c>
      <c r="Y35" s="4">
        <v>0</v>
      </c>
      <c r="Z35" s="4">
        <v>2021</v>
      </c>
      <c r="AA35" s="4">
        <v>0</v>
      </c>
      <c r="AB35" s="4">
        <v>0</v>
      </c>
      <c r="AC35" s="4">
        <v>2</v>
      </c>
      <c r="AD35" s="4">
        <v>1</v>
      </c>
      <c r="AE35" s="4" t="s">
        <v>35</v>
      </c>
    </row>
    <row r="36" spans="1:31" x14ac:dyDescent="0.25">
      <c r="A36" s="4">
        <v>97</v>
      </c>
      <c r="B36" s="4">
        <v>1</v>
      </c>
      <c r="C36" s="4" t="s">
        <v>39</v>
      </c>
      <c r="D36" s="4">
        <v>211</v>
      </c>
      <c r="E36" s="4" t="s">
        <v>30</v>
      </c>
      <c r="F36" s="4" t="s">
        <v>36</v>
      </c>
      <c r="G36" s="4">
        <v>3</v>
      </c>
      <c r="H36" s="4" t="s">
        <v>32</v>
      </c>
      <c r="I36" s="4" t="s">
        <v>33</v>
      </c>
      <c r="J36" s="4">
        <v>50.68</v>
      </c>
      <c r="K36" s="4">
        <v>4</v>
      </c>
      <c r="L36" s="4">
        <v>0</v>
      </c>
      <c r="M36" s="4">
        <v>1.5</v>
      </c>
      <c r="N36" s="4">
        <v>166800</v>
      </c>
      <c r="O36" s="4">
        <v>1</v>
      </c>
      <c r="P36" s="4">
        <v>111200</v>
      </c>
      <c r="Q36" s="4">
        <v>0</v>
      </c>
      <c r="R36" s="4">
        <v>16.68</v>
      </c>
      <c r="S36" s="4">
        <v>0</v>
      </c>
      <c r="T36" s="4" t="s">
        <v>34</v>
      </c>
      <c r="U36" s="4" t="s">
        <v>30</v>
      </c>
      <c r="V36" s="4">
        <v>0</v>
      </c>
      <c r="W36" s="4">
        <v>0</v>
      </c>
      <c r="X36" s="4">
        <v>0</v>
      </c>
      <c r="Y36" s="4">
        <v>0</v>
      </c>
      <c r="Z36" s="4">
        <v>2021</v>
      </c>
      <c r="AA36" s="4">
        <v>0</v>
      </c>
      <c r="AB36" s="4">
        <v>0</v>
      </c>
      <c r="AC36" s="4">
        <v>2</v>
      </c>
      <c r="AD36" s="4">
        <v>1</v>
      </c>
      <c r="AE36" s="4" t="s">
        <v>35</v>
      </c>
    </row>
    <row r="37" spans="1:31" x14ac:dyDescent="0.25">
      <c r="A37" s="4">
        <v>97</v>
      </c>
      <c r="B37" s="4">
        <v>1</v>
      </c>
      <c r="C37" s="4" t="s">
        <v>39</v>
      </c>
      <c r="D37" s="4">
        <v>212</v>
      </c>
      <c r="E37" s="4" t="s">
        <v>30</v>
      </c>
      <c r="F37" s="4" t="s">
        <v>36</v>
      </c>
      <c r="G37" s="4">
        <v>3</v>
      </c>
      <c r="H37" s="4" t="s">
        <v>32</v>
      </c>
      <c r="I37" s="4" t="s">
        <v>33</v>
      </c>
      <c r="J37" s="4">
        <v>51.68</v>
      </c>
      <c r="K37" s="4">
        <v>4</v>
      </c>
      <c r="L37" s="4">
        <v>0</v>
      </c>
      <c r="M37" s="4">
        <v>1.5</v>
      </c>
      <c r="N37" s="4">
        <v>166800</v>
      </c>
      <c r="O37" s="4">
        <v>1</v>
      </c>
      <c r="P37" s="4">
        <v>111200</v>
      </c>
      <c r="Q37" s="4">
        <v>0</v>
      </c>
      <c r="R37" s="4">
        <v>16.68</v>
      </c>
      <c r="S37" s="4">
        <v>0</v>
      </c>
      <c r="T37" s="4" t="s">
        <v>34</v>
      </c>
      <c r="U37" s="4" t="s">
        <v>30</v>
      </c>
      <c r="V37" s="4">
        <v>0</v>
      </c>
      <c r="W37" s="4">
        <v>0</v>
      </c>
      <c r="X37" s="4">
        <v>0</v>
      </c>
      <c r="Y37" s="4">
        <v>0</v>
      </c>
      <c r="Z37" s="4">
        <v>2021</v>
      </c>
      <c r="AA37" s="4">
        <v>0</v>
      </c>
      <c r="AB37" s="4">
        <v>0</v>
      </c>
      <c r="AC37" s="4">
        <v>2</v>
      </c>
      <c r="AD37" s="4">
        <v>1</v>
      </c>
      <c r="AE37" s="4" t="s">
        <v>35</v>
      </c>
    </row>
    <row r="38" spans="1:31" x14ac:dyDescent="0.25">
      <c r="A38" s="4">
        <v>97</v>
      </c>
      <c r="B38" s="4">
        <v>1</v>
      </c>
      <c r="C38" s="4" t="s">
        <v>39</v>
      </c>
      <c r="D38" s="4">
        <v>213</v>
      </c>
      <c r="E38" s="4" t="s">
        <v>30</v>
      </c>
      <c r="F38" s="4" t="s">
        <v>37</v>
      </c>
      <c r="G38" s="4">
        <v>3</v>
      </c>
      <c r="H38" s="4" t="s">
        <v>32</v>
      </c>
      <c r="I38" s="4" t="s">
        <v>33</v>
      </c>
      <c r="J38" s="4">
        <v>52.68</v>
      </c>
      <c r="K38" s="4">
        <v>4</v>
      </c>
      <c r="L38" s="4">
        <v>0</v>
      </c>
      <c r="M38" s="4">
        <v>1.5</v>
      </c>
      <c r="N38" s="4">
        <v>166800</v>
      </c>
      <c r="O38" s="4">
        <v>1</v>
      </c>
      <c r="P38" s="4">
        <v>111200</v>
      </c>
      <c r="Q38" s="4">
        <v>0</v>
      </c>
      <c r="R38" s="4">
        <v>16.68</v>
      </c>
      <c r="S38" s="4">
        <v>0</v>
      </c>
      <c r="T38" s="4" t="s">
        <v>34</v>
      </c>
      <c r="U38" s="4" t="s">
        <v>30</v>
      </c>
      <c r="V38" s="4">
        <v>0</v>
      </c>
      <c r="W38" s="4">
        <v>0</v>
      </c>
      <c r="X38" s="4">
        <v>0</v>
      </c>
      <c r="Y38" s="4">
        <v>0</v>
      </c>
      <c r="Z38" s="4">
        <v>2021</v>
      </c>
      <c r="AA38" s="4">
        <v>0</v>
      </c>
      <c r="AB38" s="4">
        <v>0</v>
      </c>
      <c r="AC38" s="4">
        <v>2</v>
      </c>
      <c r="AD38" s="4">
        <v>1</v>
      </c>
      <c r="AE38" s="4" t="s">
        <v>35</v>
      </c>
    </row>
    <row r="39" spans="1:31" x14ac:dyDescent="0.25">
      <c r="A39" s="4">
        <v>97</v>
      </c>
      <c r="B39" s="4">
        <v>1</v>
      </c>
      <c r="C39" s="4" t="s">
        <v>39</v>
      </c>
      <c r="D39" s="4">
        <v>214</v>
      </c>
      <c r="E39" s="4" t="s">
        <v>30</v>
      </c>
      <c r="F39" s="4" t="s">
        <v>37</v>
      </c>
      <c r="G39" s="4">
        <v>3</v>
      </c>
      <c r="H39" s="4" t="s">
        <v>32</v>
      </c>
      <c r="I39" s="4" t="s">
        <v>33</v>
      </c>
      <c r="J39" s="4">
        <v>53.68</v>
      </c>
      <c r="K39" s="4">
        <v>4</v>
      </c>
      <c r="L39" s="4">
        <v>0</v>
      </c>
      <c r="M39" s="4">
        <v>1.5</v>
      </c>
      <c r="N39" s="4">
        <v>166800</v>
      </c>
      <c r="O39" s="4">
        <v>1</v>
      </c>
      <c r="P39" s="4">
        <v>111200</v>
      </c>
      <c r="Q39" s="4">
        <v>0</v>
      </c>
      <c r="R39" s="4">
        <v>16.68</v>
      </c>
      <c r="S39" s="4">
        <v>0</v>
      </c>
      <c r="T39" s="4" t="s">
        <v>34</v>
      </c>
      <c r="U39" s="4" t="s">
        <v>30</v>
      </c>
      <c r="V39" s="4">
        <v>0</v>
      </c>
      <c r="W39" s="4">
        <v>0</v>
      </c>
      <c r="X39" s="4">
        <v>0</v>
      </c>
      <c r="Y39" s="4">
        <v>0</v>
      </c>
      <c r="Z39" s="4">
        <v>2021</v>
      </c>
      <c r="AA39" s="4">
        <v>0</v>
      </c>
      <c r="AB39" s="4">
        <v>0</v>
      </c>
      <c r="AC39" s="4">
        <v>2</v>
      </c>
      <c r="AD39" s="4">
        <v>1</v>
      </c>
      <c r="AE39" s="4" t="s">
        <v>35</v>
      </c>
    </row>
    <row r="40" spans="1:31" x14ac:dyDescent="0.25">
      <c r="A40" s="4">
        <v>98</v>
      </c>
      <c r="B40" s="4">
        <v>1</v>
      </c>
      <c r="C40" s="4" t="s">
        <v>40</v>
      </c>
      <c r="D40" s="4">
        <v>215</v>
      </c>
      <c r="E40" s="4" t="s">
        <v>30</v>
      </c>
      <c r="F40" s="4" t="s">
        <v>37</v>
      </c>
      <c r="G40" s="4">
        <v>3</v>
      </c>
      <c r="H40" s="4" t="s">
        <v>32</v>
      </c>
      <c r="I40" s="4" t="s">
        <v>33</v>
      </c>
      <c r="J40" s="4">
        <v>54.68</v>
      </c>
      <c r="K40" s="4">
        <v>4</v>
      </c>
      <c r="L40" s="4">
        <v>0</v>
      </c>
      <c r="M40" s="4">
        <v>1.5</v>
      </c>
      <c r="N40" s="4">
        <v>166800</v>
      </c>
      <c r="O40" s="4">
        <v>1</v>
      </c>
      <c r="P40" s="4">
        <v>111200</v>
      </c>
      <c r="Q40" s="4">
        <v>0</v>
      </c>
      <c r="R40" s="4">
        <v>16.68</v>
      </c>
      <c r="S40" s="4">
        <v>0</v>
      </c>
      <c r="T40" s="4" t="s">
        <v>34</v>
      </c>
      <c r="U40" s="4" t="s">
        <v>30</v>
      </c>
      <c r="V40" s="4">
        <v>0</v>
      </c>
      <c r="W40" s="4">
        <v>0</v>
      </c>
      <c r="X40" s="4">
        <v>0</v>
      </c>
      <c r="Y40" s="4">
        <v>0</v>
      </c>
      <c r="Z40" s="4">
        <v>2021</v>
      </c>
      <c r="AA40" s="4">
        <v>0</v>
      </c>
      <c r="AB40" s="4">
        <v>0</v>
      </c>
      <c r="AC40" s="4">
        <v>2</v>
      </c>
      <c r="AD40" s="4">
        <v>1</v>
      </c>
      <c r="AE40" s="4" t="s">
        <v>35</v>
      </c>
    </row>
    <row r="41" spans="1:31" x14ac:dyDescent="0.25">
      <c r="A41" s="4">
        <v>98</v>
      </c>
      <c r="B41" s="4">
        <v>1</v>
      </c>
      <c r="C41" s="4" t="s">
        <v>40</v>
      </c>
      <c r="D41" s="4">
        <v>216</v>
      </c>
      <c r="E41" s="4" t="s">
        <v>30</v>
      </c>
      <c r="F41" s="4" t="s">
        <v>37</v>
      </c>
      <c r="G41" s="4">
        <v>3</v>
      </c>
      <c r="H41" s="4" t="s">
        <v>32</v>
      </c>
      <c r="I41" s="4" t="s">
        <v>33</v>
      </c>
      <c r="J41" s="4">
        <v>55.68</v>
      </c>
      <c r="K41" s="4">
        <v>4</v>
      </c>
      <c r="L41" s="4">
        <v>0</v>
      </c>
      <c r="M41" s="4">
        <v>1.5</v>
      </c>
      <c r="N41" s="4">
        <v>166800</v>
      </c>
      <c r="O41" s="4">
        <v>1</v>
      </c>
      <c r="P41" s="4">
        <v>111200</v>
      </c>
      <c r="Q41" s="4">
        <v>0</v>
      </c>
      <c r="R41" s="4">
        <v>16.68</v>
      </c>
      <c r="S41" s="4">
        <v>0</v>
      </c>
      <c r="T41" s="4" t="s">
        <v>34</v>
      </c>
      <c r="U41" s="4" t="s">
        <v>30</v>
      </c>
      <c r="V41" s="4">
        <v>0</v>
      </c>
      <c r="W41" s="4">
        <v>0</v>
      </c>
      <c r="X41" s="4">
        <v>0</v>
      </c>
      <c r="Y41" s="4">
        <v>0</v>
      </c>
      <c r="Z41" s="4">
        <v>2021</v>
      </c>
      <c r="AA41" s="4">
        <v>0</v>
      </c>
      <c r="AB41" s="4">
        <v>0</v>
      </c>
      <c r="AC41" s="4">
        <v>2</v>
      </c>
      <c r="AD41" s="4">
        <v>1</v>
      </c>
      <c r="AE41" s="4" t="s">
        <v>35</v>
      </c>
    </row>
    <row r="42" spans="1:31" x14ac:dyDescent="0.25">
      <c r="A42" s="4">
        <v>98</v>
      </c>
      <c r="B42" s="4">
        <v>1</v>
      </c>
      <c r="C42" s="4" t="s">
        <v>40</v>
      </c>
      <c r="D42" s="4">
        <v>217</v>
      </c>
      <c r="E42" s="4" t="s">
        <v>30</v>
      </c>
      <c r="F42" s="4" t="s">
        <v>37</v>
      </c>
      <c r="G42" s="4">
        <v>3</v>
      </c>
      <c r="H42" s="4" t="s">
        <v>32</v>
      </c>
      <c r="I42" s="4" t="s">
        <v>33</v>
      </c>
      <c r="J42" s="4">
        <v>56.68</v>
      </c>
      <c r="K42" s="4">
        <v>4</v>
      </c>
      <c r="L42" s="4">
        <v>0</v>
      </c>
      <c r="M42" s="4">
        <v>1.5</v>
      </c>
      <c r="N42" s="4">
        <v>166800</v>
      </c>
      <c r="O42" s="4">
        <v>1</v>
      </c>
      <c r="P42" s="4">
        <v>111200</v>
      </c>
      <c r="Q42" s="4">
        <v>0</v>
      </c>
      <c r="R42" s="4">
        <v>16.68</v>
      </c>
      <c r="S42" s="4">
        <v>0</v>
      </c>
      <c r="T42" s="4" t="s">
        <v>34</v>
      </c>
      <c r="U42" s="4" t="s">
        <v>30</v>
      </c>
      <c r="V42" s="4">
        <v>0</v>
      </c>
      <c r="W42" s="4">
        <v>0</v>
      </c>
      <c r="X42" s="4">
        <v>0</v>
      </c>
      <c r="Y42" s="4">
        <v>0</v>
      </c>
      <c r="Z42" s="4">
        <v>2021</v>
      </c>
      <c r="AA42" s="4">
        <v>0</v>
      </c>
      <c r="AB42" s="4">
        <v>0</v>
      </c>
      <c r="AC42" s="4">
        <v>2</v>
      </c>
      <c r="AD42" s="4">
        <v>1</v>
      </c>
      <c r="AE42" s="4" t="s">
        <v>35</v>
      </c>
    </row>
    <row r="43" spans="1:31" x14ac:dyDescent="0.25">
      <c r="A43" s="4">
        <v>98</v>
      </c>
      <c r="B43" s="4">
        <v>1</v>
      </c>
      <c r="C43" s="4" t="s">
        <v>40</v>
      </c>
      <c r="D43" s="4">
        <v>218</v>
      </c>
      <c r="E43" s="4" t="s">
        <v>30</v>
      </c>
      <c r="F43" s="4" t="s">
        <v>37</v>
      </c>
      <c r="G43" s="4">
        <v>3</v>
      </c>
      <c r="H43" s="4" t="s">
        <v>32</v>
      </c>
      <c r="I43" s="4" t="s">
        <v>33</v>
      </c>
      <c r="J43" s="4">
        <v>57.68</v>
      </c>
      <c r="K43" s="4">
        <v>4</v>
      </c>
      <c r="L43" s="4">
        <v>0</v>
      </c>
      <c r="M43" s="4">
        <v>1.5</v>
      </c>
      <c r="N43" s="4">
        <v>166800</v>
      </c>
      <c r="O43" s="4">
        <v>1</v>
      </c>
      <c r="P43" s="4">
        <v>111200</v>
      </c>
      <c r="Q43" s="4">
        <v>0</v>
      </c>
      <c r="R43" s="4">
        <v>16.68</v>
      </c>
      <c r="S43" s="4">
        <v>0</v>
      </c>
      <c r="T43" s="4" t="s">
        <v>34</v>
      </c>
      <c r="U43" s="4" t="s">
        <v>30</v>
      </c>
      <c r="V43" s="4">
        <v>0</v>
      </c>
      <c r="W43" s="4">
        <v>0</v>
      </c>
      <c r="X43" s="4">
        <v>0</v>
      </c>
      <c r="Y43" s="4">
        <v>0</v>
      </c>
      <c r="Z43" s="4">
        <v>2021</v>
      </c>
      <c r="AA43" s="4">
        <v>0</v>
      </c>
      <c r="AB43" s="4">
        <v>0</v>
      </c>
      <c r="AC43" s="4">
        <v>2</v>
      </c>
      <c r="AD43" s="4">
        <v>1</v>
      </c>
      <c r="AE43" s="4" t="s">
        <v>35</v>
      </c>
    </row>
    <row r="44" spans="1:31" x14ac:dyDescent="0.25">
      <c r="A44" s="4">
        <v>98</v>
      </c>
      <c r="B44" s="4">
        <v>1</v>
      </c>
      <c r="C44" s="4" t="s">
        <v>40</v>
      </c>
      <c r="D44" s="4">
        <v>219</v>
      </c>
      <c r="E44" s="4" t="s">
        <v>30</v>
      </c>
      <c r="F44" s="4" t="s">
        <v>37</v>
      </c>
      <c r="G44" s="4">
        <v>3</v>
      </c>
      <c r="H44" s="4" t="s">
        <v>32</v>
      </c>
      <c r="I44" s="4" t="s">
        <v>33</v>
      </c>
      <c r="J44" s="4">
        <v>58.68</v>
      </c>
      <c r="K44" s="4">
        <v>4</v>
      </c>
      <c r="L44" s="4">
        <v>0</v>
      </c>
      <c r="M44" s="4">
        <v>1.5</v>
      </c>
      <c r="N44" s="4">
        <v>166800</v>
      </c>
      <c r="O44" s="4">
        <v>1</v>
      </c>
      <c r="P44" s="4">
        <v>111200</v>
      </c>
      <c r="Q44" s="4">
        <v>0</v>
      </c>
      <c r="R44" s="4">
        <v>16.68</v>
      </c>
      <c r="S44" s="4">
        <v>0</v>
      </c>
      <c r="T44" s="4" t="s">
        <v>34</v>
      </c>
      <c r="U44" s="4" t="s">
        <v>30</v>
      </c>
      <c r="V44" s="4">
        <v>0</v>
      </c>
      <c r="W44" s="4">
        <v>0</v>
      </c>
      <c r="X44" s="4">
        <v>0</v>
      </c>
      <c r="Y44" s="4">
        <v>0</v>
      </c>
      <c r="Z44" s="4">
        <v>2021</v>
      </c>
      <c r="AA44" s="4">
        <v>0</v>
      </c>
      <c r="AB44" s="4">
        <v>0</v>
      </c>
      <c r="AC44" s="4">
        <v>2</v>
      </c>
      <c r="AD44" s="4">
        <v>1</v>
      </c>
      <c r="AE44" s="4" t="s">
        <v>35</v>
      </c>
    </row>
    <row r="45" spans="1:31" x14ac:dyDescent="0.25">
      <c r="A45" s="4">
        <v>98</v>
      </c>
      <c r="B45" s="4">
        <v>1</v>
      </c>
      <c r="C45" s="4" t="s">
        <v>40</v>
      </c>
      <c r="D45" s="4">
        <v>220</v>
      </c>
      <c r="E45" s="4" t="s">
        <v>30</v>
      </c>
      <c r="F45" s="4" t="s">
        <v>37</v>
      </c>
      <c r="G45" s="4">
        <v>3</v>
      </c>
      <c r="H45" s="4" t="s">
        <v>32</v>
      </c>
      <c r="I45" s="4" t="s">
        <v>33</v>
      </c>
      <c r="J45" s="4">
        <v>59.68</v>
      </c>
      <c r="K45" s="4">
        <v>4</v>
      </c>
      <c r="L45" s="4">
        <v>0</v>
      </c>
      <c r="M45" s="4">
        <v>1.5</v>
      </c>
      <c r="N45" s="4">
        <v>166800</v>
      </c>
      <c r="O45" s="4">
        <v>1</v>
      </c>
      <c r="P45" s="4">
        <v>111200</v>
      </c>
      <c r="Q45" s="4">
        <v>0</v>
      </c>
      <c r="R45" s="4">
        <v>16.68</v>
      </c>
      <c r="S45" s="4">
        <v>0</v>
      </c>
      <c r="T45" s="4" t="s">
        <v>34</v>
      </c>
      <c r="U45" s="4" t="s">
        <v>30</v>
      </c>
      <c r="V45" s="4">
        <v>0</v>
      </c>
      <c r="W45" s="4">
        <v>0</v>
      </c>
      <c r="X45" s="4">
        <v>0</v>
      </c>
      <c r="Y45" s="4">
        <v>0</v>
      </c>
      <c r="Z45" s="4">
        <v>2021</v>
      </c>
      <c r="AA45" s="4">
        <v>0</v>
      </c>
      <c r="AB45" s="4">
        <v>0</v>
      </c>
      <c r="AC45" s="4">
        <v>2</v>
      </c>
      <c r="AD45" s="4">
        <v>1</v>
      </c>
      <c r="AE45" s="4" t="s">
        <v>35</v>
      </c>
    </row>
    <row r="46" spans="1:31" x14ac:dyDescent="0.25">
      <c r="A46" s="4">
        <v>98</v>
      </c>
      <c r="B46" s="4">
        <v>1</v>
      </c>
      <c r="C46" s="4" t="s">
        <v>40</v>
      </c>
      <c r="D46" s="4">
        <v>221</v>
      </c>
      <c r="E46" s="4" t="s">
        <v>30</v>
      </c>
      <c r="F46" s="4" t="s">
        <v>37</v>
      </c>
      <c r="G46" s="4">
        <v>3</v>
      </c>
      <c r="H46" s="4" t="s">
        <v>32</v>
      </c>
      <c r="I46" s="4" t="s">
        <v>33</v>
      </c>
      <c r="J46" s="4">
        <v>60.68</v>
      </c>
      <c r="K46" s="4">
        <v>4</v>
      </c>
      <c r="L46" s="4">
        <v>0</v>
      </c>
      <c r="M46" s="4">
        <v>1.5</v>
      </c>
      <c r="N46" s="4">
        <v>166800</v>
      </c>
      <c r="O46" s="4">
        <v>1</v>
      </c>
      <c r="P46" s="4">
        <v>111200</v>
      </c>
      <c r="Q46" s="4">
        <v>0</v>
      </c>
      <c r="R46" s="4">
        <v>16.68</v>
      </c>
      <c r="S46" s="4">
        <v>0</v>
      </c>
      <c r="T46" s="4" t="s">
        <v>34</v>
      </c>
      <c r="U46" s="4" t="s">
        <v>30</v>
      </c>
      <c r="V46" s="4">
        <v>0</v>
      </c>
      <c r="W46" s="4">
        <v>0</v>
      </c>
      <c r="X46" s="4">
        <v>0</v>
      </c>
      <c r="Y46" s="4">
        <v>0</v>
      </c>
      <c r="Z46" s="4">
        <v>2021</v>
      </c>
      <c r="AA46" s="4">
        <v>0</v>
      </c>
      <c r="AB46" s="4">
        <v>0</v>
      </c>
      <c r="AC46" s="4">
        <v>2</v>
      </c>
      <c r="AD46" s="4">
        <v>1</v>
      </c>
      <c r="AE46" s="4" t="s">
        <v>35</v>
      </c>
    </row>
    <row r="47" spans="1:31" x14ac:dyDescent="0.25">
      <c r="A47" s="4">
        <v>98</v>
      </c>
      <c r="B47" s="4">
        <v>1</v>
      </c>
      <c r="C47" s="4" t="s">
        <v>40</v>
      </c>
      <c r="D47" s="4">
        <v>222</v>
      </c>
      <c r="E47" s="4" t="s">
        <v>30</v>
      </c>
      <c r="F47" s="4" t="s">
        <v>37</v>
      </c>
      <c r="G47" s="4">
        <v>3</v>
      </c>
      <c r="H47" s="4" t="s">
        <v>32</v>
      </c>
      <c r="I47" s="4" t="s">
        <v>33</v>
      </c>
      <c r="J47" s="4">
        <v>61.68</v>
      </c>
      <c r="K47" s="4">
        <v>4</v>
      </c>
      <c r="L47" s="4">
        <v>0</v>
      </c>
      <c r="M47" s="4">
        <v>1.5</v>
      </c>
      <c r="N47" s="4">
        <v>166800</v>
      </c>
      <c r="O47" s="4">
        <v>1</v>
      </c>
      <c r="P47" s="4">
        <v>111200</v>
      </c>
      <c r="Q47" s="4">
        <v>0</v>
      </c>
      <c r="R47" s="4">
        <v>16.68</v>
      </c>
      <c r="S47" s="4">
        <v>0</v>
      </c>
      <c r="T47" s="4" t="s">
        <v>34</v>
      </c>
      <c r="U47" s="4" t="s">
        <v>30</v>
      </c>
      <c r="V47" s="4">
        <v>0</v>
      </c>
      <c r="W47" s="4">
        <v>0</v>
      </c>
      <c r="X47" s="4">
        <v>0</v>
      </c>
      <c r="Y47" s="4">
        <v>0</v>
      </c>
      <c r="Z47" s="4">
        <v>2021</v>
      </c>
      <c r="AA47" s="4">
        <v>0</v>
      </c>
      <c r="AB47" s="4">
        <v>0</v>
      </c>
      <c r="AC47" s="4">
        <v>2</v>
      </c>
      <c r="AD47" s="4">
        <v>1</v>
      </c>
      <c r="AE47" s="4" t="s">
        <v>35</v>
      </c>
    </row>
    <row r="48" spans="1:31" x14ac:dyDescent="0.25">
      <c r="A48" s="4">
        <v>98</v>
      </c>
      <c r="B48" s="4">
        <v>1</v>
      </c>
      <c r="C48" s="4" t="s">
        <v>40</v>
      </c>
      <c r="D48" s="4">
        <v>223</v>
      </c>
      <c r="E48" s="4" t="s">
        <v>30</v>
      </c>
      <c r="F48" s="4" t="s">
        <v>37</v>
      </c>
      <c r="G48" s="4">
        <v>3</v>
      </c>
      <c r="H48" s="4" t="s">
        <v>32</v>
      </c>
      <c r="I48" s="4" t="s">
        <v>33</v>
      </c>
      <c r="J48" s="4">
        <v>62.68</v>
      </c>
      <c r="K48" s="4">
        <v>4</v>
      </c>
      <c r="L48" s="4">
        <v>0</v>
      </c>
      <c r="M48" s="4">
        <v>1.5</v>
      </c>
      <c r="N48" s="4">
        <v>166800</v>
      </c>
      <c r="O48" s="4">
        <v>1</v>
      </c>
      <c r="P48" s="4">
        <v>111200</v>
      </c>
      <c r="Q48" s="4">
        <v>0</v>
      </c>
      <c r="R48" s="4">
        <v>16.68</v>
      </c>
      <c r="S48" s="4">
        <v>0</v>
      </c>
      <c r="T48" s="4" t="s">
        <v>34</v>
      </c>
      <c r="U48" s="4" t="s">
        <v>30</v>
      </c>
      <c r="V48" s="4">
        <v>0</v>
      </c>
      <c r="W48" s="4">
        <v>0</v>
      </c>
      <c r="X48" s="4">
        <v>0</v>
      </c>
      <c r="Y48" s="4">
        <v>0</v>
      </c>
      <c r="Z48" s="4">
        <v>2021</v>
      </c>
      <c r="AA48" s="4">
        <v>0</v>
      </c>
      <c r="AB48" s="4">
        <v>0</v>
      </c>
      <c r="AC48" s="4">
        <v>2</v>
      </c>
      <c r="AD48" s="4">
        <v>1</v>
      </c>
      <c r="AE48" s="4" t="s">
        <v>35</v>
      </c>
    </row>
    <row r="49" spans="1:31" x14ac:dyDescent="0.25">
      <c r="A49" s="4">
        <v>98</v>
      </c>
      <c r="B49" s="4">
        <v>1</v>
      </c>
      <c r="C49" s="4" t="s">
        <v>40</v>
      </c>
      <c r="D49" s="4">
        <v>224</v>
      </c>
      <c r="E49" s="4" t="s">
        <v>30</v>
      </c>
      <c r="F49" s="4" t="s">
        <v>37</v>
      </c>
      <c r="G49" s="4">
        <v>3</v>
      </c>
      <c r="H49" s="4" t="s">
        <v>32</v>
      </c>
      <c r="I49" s="4" t="s">
        <v>33</v>
      </c>
      <c r="J49" s="4">
        <v>63.68</v>
      </c>
      <c r="K49" s="4">
        <v>4</v>
      </c>
      <c r="L49" s="4">
        <v>0</v>
      </c>
      <c r="M49" s="4">
        <v>1.5</v>
      </c>
      <c r="N49" s="4">
        <v>166800</v>
      </c>
      <c r="O49" s="4">
        <v>1</v>
      </c>
      <c r="P49" s="4">
        <v>111200</v>
      </c>
      <c r="Q49" s="4">
        <v>0</v>
      </c>
      <c r="R49" s="4">
        <v>16.68</v>
      </c>
      <c r="S49" s="4">
        <v>0</v>
      </c>
      <c r="T49" s="4" t="s">
        <v>34</v>
      </c>
      <c r="U49" s="4" t="s">
        <v>30</v>
      </c>
      <c r="V49" s="4">
        <v>0</v>
      </c>
      <c r="W49" s="4">
        <v>0</v>
      </c>
      <c r="X49" s="4">
        <v>0</v>
      </c>
      <c r="Y49" s="4">
        <v>0</v>
      </c>
      <c r="Z49" s="4">
        <v>2021</v>
      </c>
      <c r="AA49" s="4">
        <v>0</v>
      </c>
      <c r="AB49" s="4">
        <v>0</v>
      </c>
      <c r="AC49" s="4">
        <v>2</v>
      </c>
      <c r="AD49" s="4">
        <v>1</v>
      </c>
      <c r="AE49" s="4" t="s">
        <v>35</v>
      </c>
    </row>
    <row r="50" spans="1:31" x14ac:dyDescent="0.25">
      <c r="A50" s="4">
        <v>98</v>
      </c>
      <c r="B50" s="4">
        <v>1</v>
      </c>
      <c r="C50" s="4" t="s">
        <v>40</v>
      </c>
      <c r="D50" s="4">
        <v>225</v>
      </c>
      <c r="E50" s="4" t="s">
        <v>30</v>
      </c>
      <c r="F50" s="4" t="s">
        <v>37</v>
      </c>
      <c r="G50" s="4">
        <v>3</v>
      </c>
      <c r="H50" s="4" t="s">
        <v>32</v>
      </c>
      <c r="I50" s="4" t="s">
        <v>33</v>
      </c>
      <c r="J50" s="4">
        <v>64.680000000000007</v>
      </c>
      <c r="K50" s="4">
        <v>4</v>
      </c>
      <c r="L50" s="4">
        <v>0</v>
      </c>
      <c r="M50" s="4">
        <v>1.5</v>
      </c>
      <c r="N50" s="4">
        <v>166800</v>
      </c>
      <c r="O50" s="4">
        <v>1</v>
      </c>
      <c r="P50" s="4">
        <v>111200</v>
      </c>
      <c r="Q50" s="4">
        <v>0</v>
      </c>
      <c r="R50" s="4">
        <v>16.68</v>
      </c>
      <c r="S50" s="4">
        <v>0</v>
      </c>
      <c r="T50" s="4" t="s">
        <v>34</v>
      </c>
      <c r="U50" s="4" t="s">
        <v>30</v>
      </c>
      <c r="V50" s="4">
        <v>0</v>
      </c>
      <c r="W50" s="4">
        <v>0</v>
      </c>
      <c r="X50" s="4">
        <v>0</v>
      </c>
      <c r="Y50" s="4">
        <v>0</v>
      </c>
      <c r="Z50" s="4">
        <v>2021</v>
      </c>
      <c r="AA50" s="4">
        <v>0</v>
      </c>
      <c r="AB50" s="4">
        <v>0</v>
      </c>
      <c r="AC50" s="4">
        <v>2</v>
      </c>
      <c r="AD50" s="4">
        <v>1</v>
      </c>
      <c r="AE50" s="4" t="s">
        <v>35</v>
      </c>
    </row>
    <row r="51" spans="1:31" x14ac:dyDescent="0.25">
      <c r="A51" s="4">
        <v>98</v>
      </c>
      <c r="B51" s="4">
        <v>1</v>
      </c>
      <c r="C51" s="4" t="s">
        <v>40</v>
      </c>
      <c r="D51" s="4">
        <v>226</v>
      </c>
      <c r="E51" s="4" t="s">
        <v>30</v>
      </c>
      <c r="F51" s="4" t="s">
        <v>37</v>
      </c>
      <c r="G51" s="4">
        <v>3</v>
      </c>
      <c r="H51" s="4" t="s">
        <v>32</v>
      </c>
      <c r="I51" s="4" t="s">
        <v>33</v>
      </c>
      <c r="J51" s="4">
        <v>65.680000000000007</v>
      </c>
      <c r="K51" s="4">
        <v>4</v>
      </c>
      <c r="L51" s="4">
        <v>0</v>
      </c>
      <c r="M51" s="4">
        <v>1.5</v>
      </c>
      <c r="N51" s="4">
        <v>166800</v>
      </c>
      <c r="O51" s="4">
        <v>1</v>
      </c>
      <c r="P51" s="4">
        <v>111200</v>
      </c>
      <c r="Q51" s="4">
        <v>0</v>
      </c>
      <c r="R51" s="4">
        <v>16.68</v>
      </c>
      <c r="S51" s="4">
        <v>0</v>
      </c>
      <c r="T51" s="4" t="s">
        <v>34</v>
      </c>
      <c r="U51" s="4" t="s">
        <v>30</v>
      </c>
      <c r="V51" s="4">
        <v>0</v>
      </c>
      <c r="W51" s="4">
        <v>0</v>
      </c>
      <c r="X51" s="4">
        <v>0</v>
      </c>
      <c r="Y51" s="4">
        <v>0</v>
      </c>
      <c r="Z51" s="4">
        <v>2021</v>
      </c>
      <c r="AA51" s="4">
        <v>0</v>
      </c>
      <c r="AB51" s="4">
        <v>0</v>
      </c>
      <c r="AC51" s="4">
        <v>2</v>
      </c>
      <c r="AD51" s="4">
        <v>1</v>
      </c>
      <c r="AE51" s="4" t="s">
        <v>35</v>
      </c>
    </row>
    <row r="52" spans="1:31" x14ac:dyDescent="0.25">
      <c r="A52" s="4">
        <v>98</v>
      </c>
      <c r="B52" s="4">
        <v>1</v>
      </c>
      <c r="C52" s="4" t="s">
        <v>40</v>
      </c>
      <c r="D52" s="4">
        <v>228</v>
      </c>
      <c r="E52" s="4" t="s">
        <v>30</v>
      </c>
      <c r="F52" s="4" t="s">
        <v>37</v>
      </c>
      <c r="G52" s="4">
        <v>3</v>
      </c>
      <c r="H52" s="4" t="s">
        <v>32</v>
      </c>
      <c r="I52" s="4" t="s">
        <v>33</v>
      </c>
      <c r="J52" s="4">
        <v>66.680000000000007</v>
      </c>
      <c r="K52" s="4">
        <v>4</v>
      </c>
      <c r="L52" s="4">
        <v>0</v>
      </c>
      <c r="M52" s="4">
        <v>1.5</v>
      </c>
      <c r="N52" s="4">
        <v>166800</v>
      </c>
      <c r="O52" s="4">
        <v>1</v>
      </c>
      <c r="P52" s="4">
        <v>111200</v>
      </c>
      <c r="Q52" s="4">
        <v>0</v>
      </c>
      <c r="R52" s="4">
        <v>16.68</v>
      </c>
      <c r="S52" s="4">
        <v>0</v>
      </c>
      <c r="T52" s="4" t="s">
        <v>34</v>
      </c>
      <c r="U52" s="4" t="s">
        <v>30</v>
      </c>
      <c r="V52" s="4">
        <v>0</v>
      </c>
      <c r="W52" s="4">
        <v>0</v>
      </c>
      <c r="X52" s="4">
        <v>0</v>
      </c>
      <c r="Y52" s="4">
        <v>0</v>
      </c>
      <c r="Z52" s="4">
        <v>2021</v>
      </c>
      <c r="AA52" s="4">
        <v>0</v>
      </c>
      <c r="AB52" s="4">
        <v>0</v>
      </c>
      <c r="AC52" s="4">
        <v>2</v>
      </c>
      <c r="AD52" s="4">
        <v>1</v>
      </c>
      <c r="AE52" s="4" t="s">
        <v>35</v>
      </c>
    </row>
    <row r="53" spans="1:31" x14ac:dyDescent="0.25">
      <c r="A53" s="4">
        <v>98</v>
      </c>
      <c r="B53" s="4">
        <v>1</v>
      </c>
      <c r="C53" s="4" t="s">
        <v>40</v>
      </c>
      <c r="D53" s="4">
        <v>229</v>
      </c>
      <c r="E53" s="4" t="s">
        <v>30</v>
      </c>
      <c r="F53" s="4" t="s">
        <v>37</v>
      </c>
      <c r="G53" s="4">
        <v>3</v>
      </c>
      <c r="H53" s="4" t="s">
        <v>32</v>
      </c>
      <c r="I53" s="4" t="s">
        <v>33</v>
      </c>
      <c r="J53" s="4">
        <v>67.680000000000007</v>
      </c>
      <c r="K53" s="4">
        <v>4</v>
      </c>
      <c r="L53" s="4">
        <v>0</v>
      </c>
      <c r="M53" s="4">
        <v>1.5</v>
      </c>
      <c r="N53" s="4">
        <v>166800</v>
      </c>
      <c r="O53" s="4">
        <v>1</v>
      </c>
      <c r="P53" s="4">
        <v>111200</v>
      </c>
      <c r="Q53" s="4">
        <v>0</v>
      </c>
      <c r="R53" s="4">
        <v>16.68</v>
      </c>
      <c r="S53" s="4">
        <v>0</v>
      </c>
      <c r="T53" s="4" t="s">
        <v>34</v>
      </c>
      <c r="U53" s="4" t="s">
        <v>30</v>
      </c>
      <c r="V53" s="4">
        <v>0</v>
      </c>
      <c r="W53" s="4">
        <v>0</v>
      </c>
      <c r="X53" s="4">
        <v>0</v>
      </c>
      <c r="Y53" s="4">
        <v>0</v>
      </c>
      <c r="Z53" s="4">
        <v>2021</v>
      </c>
      <c r="AA53" s="4">
        <v>0</v>
      </c>
      <c r="AB53" s="4">
        <v>0</v>
      </c>
      <c r="AC53" s="4">
        <v>2</v>
      </c>
      <c r="AD53" s="4">
        <v>1</v>
      </c>
      <c r="AE53" s="4" t="s">
        <v>35</v>
      </c>
    </row>
    <row r="54" spans="1:31" x14ac:dyDescent="0.25">
      <c r="A54" s="4">
        <v>98</v>
      </c>
      <c r="B54" s="4">
        <v>1</v>
      </c>
      <c r="C54" s="4" t="s">
        <v>40</v>
      </c>
      <c r="D54" s="4">
        <v>230</v>
      </c>
      <c r="E54" s="4" t="s">
        <v>30</v>
      </c>
      <c r="F54" s="4" t="s">
        <v>37</v>
      </c>
      <c r="G54" s="4">
        <v>3</v>
      </c>
      <c r="H54" s="4" t="s">
        <v>32</v>
      </c>
      <c r="I54" s="4" t="s">
        <v>33</v>
      </c>
      <c r="J54" s="4">
        <v>68.680000000000007</v>
      </c>
      <c r="K54" s="4">
        <v>4</v>
      </c>
      <c r="L54" s="4">
        <v>0</v>
      </c>
      <c r="M54" s="4">
        <v>1.5</v>
      </c>
      <c r="N54" s="4">
        <v>166800</v>
      </c>
      <c r="O54" s="4">
        <v>1</v>
      </c>
      <c r="P54" s="4">
        <v>111200</v>
      </c>
      <c r="Q54" s="4">
        <v>0</v>
      </c>
      <c r="R54" s="4">
        <v>16.68</v>
      </c>
      <c r="S54" s="4">
        <v>0</v>
      </c>
      <c r="T54" s="4" t="s">
        <v>34</v>
      </c>
      <c r="U54" s="4" t="s">
        <v>30</v>
      </c>
      <c r="V54" s="4">
        <v>0</v>
      </c>
      <c r="W54" s="4">
        <v>0</v>
      </c>
      <c r="X54" s="4">
        <v>0</v>
      </c>
      <c r="Y54" s="4">
        <v>0</v>
      </c>
      <c r="Z54" s="4">
        <v>2021</v>
      </c>
      <c r="AA54" s="4">
        <v>0</v>
      </c>
      <c r="AB54" s="4">
        <v>0</v>
      </c>
      <c r="AC54" s="4">
        <v>2</v>
      </c>
      <c r="AD54" s="4">
        <v>1</v>
      </c>
      <c r="AE54" s="4" t="s">
        <v>35</v>
      </c>
    </row>
    <row r="55" spans="1:31" x14ac:dyDescent="0.25">
      <c r="A55" s="4">
        <v>98</v>
      </c>
      <c r="B55" s="4">
        <v>1</v>
      </c>
      <c r="C55" s="4" t="s">
        <v>40</v>
      </c>
      <c r="D55" s="4">
        <v>231</v>
      </c>
      <c r="E55" s="4" t="s">
        <v>30</v>
      </c>
      <c r="F55" s="4" t="s">
        <v>37</v>
      </c>
      <c r="G55" s="4">
        <v>3</v>
      </c>
      <c r="H55" s="4" t="s">
        <v>32</v>
      </c>
      <c r="I55" s="4" t="s">
        <v>33</v>
      </c>
      <c r="J55" s="4">
        <v>69.680000000000007</v>
      </c>
      <c r="K55" s="4">
        <v>4</v>
      </c>
      <c r="L55" s="4">
        <v>0</v>
      </c>
      <c r="M55" s="4">
        <v>1.5</v>
      </c>
      <c r="N55" s="4">
        <v>166800</v>
      </c>
      <c r="O55" s="4">
        <v>1</v>
      </c>
      <c r="P55" s="4">
        <v>111200</v>
      </c>
      <c r="Q55" s="4">
        <v>0</v>
      </c>
      <c r="R55" s="4">
        <v>16.68</v>
      </c>
      <c r="S55" s="4">
        <v>0</v>
      </c>
      <c r="T55" s="4" t="s">
        <v>34</v>
      </c>
      <c r="U55" s="4" t="s">
        <v>30</v>
      </c>
      <c r="V55" s="4">
        <v>0</v>
      </c>
      <c r="W55" s="4">
        <v>0</v>
      </c>
      <c r="X55" s="4">
        <v>0</v>
      </c>
      <c r="Y55" s="4">
        <v>0</v>
      </c>
      <c r="Z55" s="4">
        <v>2021</v>
      </c>
      <c r="AA55" s="4">
        <v>0</v>
      </c>
      <c r="AB55" s="4">
        <v>0</v>
      </c>
      <c r="AC55" s="4">
        <v>2</v>
      </c>
      <c r="AD55" s="4">
        <v>1</v>
      </c>
      <c r="AE55" s="4" t="s">
        <v>35</v>
      </c>
    </row>
    <row r="56" spans="1:31" x14ac:dyDescent="0.25">
      <c r="A56" s="4">
        <v>98</v>
      </c>
      <c r="B56" s="4">
        <v>1</v>
      </c>
      <c r="C56" s="4" t="s">
        <v>40</v>
      </c>
      <c r="D56" s="4">
        <v>232</v>
      </c>
      <c r="E56" s="4" t="s">
        <v>30</v>
      </c>
      <c r="F56" s="4" t="s">
        <v>37</v>
      </c>
      <c r="G56" s="4">
        <v>3</v>
      </c>
      <c r="H56" s="4" t="s">
        <v>32</v>
      </c>
      <c r="I56" s="4" t="s">
        <v>33</v>
      </c>
      <c r="J56" s="4">
        <v>70.680000000000007</v>
      </c>
      <c r="K56" s="4">
        <v>4</v>
      </c>
      <c r="L56" s="4">
        <v>0</v>
      </c>
      <c r="M56" s="4">
        <v>1.5</v>
      </c>
      <c r="N56" s="4">
        <v>166800</v>
      </c>
      <c r="O56" s="4">
        <v>1</v>
      </c>
      <c r="P56" s="4">
        <v>111200</v>
      </c>
      <c r="Q56" s="4">
        <v>0</v>
      </c>
      <c r="R56" s="4">
        <v>16.68</v>
      </c>
      <c r="S56" s="4">
        <v>0</v>
      </c>
      <c r="T56" s="4" t="s">
        <v>34</v>
      </c>
      <c r="U56" s="4" t="s">
        <v>30</v>
      </c>
      <c r="V56" s="4">
        <v>0</v>
      </c>
      <c r="W56" s="4">
        <v>0</v>
      </c>
      <c r="X56" s="4">
        <v>0</v>
      </c>
      <c r="Y56" s="4">
        <v>0</v>
      </c>
      <c r="Z56" s="4">
        <v>2021</v>
      </c>
      <c r="AA56" s="4">
        <v>0</v>
      </c>
      <c r="AB56" s="4">
        <v>0</v>
      </c>
      <c r="AC56" s="4">
        <v>2</v>
      </c>
      <c r="AD56" s="4">
        <v>1</v>
      </c>
      <c r="AE56" s="4" t="s">
        <v>35</v>
      </c>
    </row>
    <row r="57" spans="1:31" x14ac:dyDescent="0.25">
      <c r="A57" s="4">
        <v>98</v>
      </c>
      <c r="B57" s="4">
        <v>1</v>
      </c>
      <c r="C57" s="4" t="s">
        <v>40</v>
      </c>
      <c r="D57" s="4">
        <v>233</v>
      </c>
      <c r="E57" s="4" t="s">
        <v>30</v>
      </c>
      <c r="F57" s="4" t="s">
        <v>37</v>
      </c>
      <c r="G57" s="4">
        <v>3</v>
      </c>
      <c r="H57" s="4" t="s">
        <v>32</v>
      </c>
      <c r="I57" s="4" t="s">
        <v>33</v>
      </c>
      <c r="J57" s="4">
        <v>71.680000000000007</v>
      </c>
      <c r="K57" s="4">
        <v>4</v>
      </c>
      <c r="L57" s="4">
        <v>0</v>
      </c>
      <c r="M57" s="4">
        <v>1.5</v>
      </c>
      <c r="N57" s="4">
        <v>166800</v>
      </c>
      <c r="O57" s="4">
        <v>1</v>
      </c>
      <c r="P57" s="4">
        <v>111200</v>
      </c>
      <c r="Q57" s="4">
        <v>0</v>
      </c>
      <c r="R57" s="4">
        <v>16.68</v>
      </c>
      <c r="S57" s="4">
        <v>0</v>
      </c>
      <c r="T57" s="4" t="s">
        <v>34</v>
      </c>
      <c r="U57" s="4" t="s">
        <v>30</v>
      </c>
      <c r="V57" s="4">
        <v>0</v>
      </c>
      <c r="W57" s="4">
        <v>0</v>
      </c>
      <c r="X57" s="4">
        <v>0</v>
      </c>
      <c r="Y57" s="4">
        <v>0</v>
      </c>
      <c r="Z57" s="4">
        <v>2021</v>
      </c>
      <c r="AA57" s="4">
        <v>0</v>
      </c>
      <c r="AB57" s="4">
        <v>0</v>
      </c>
      <c r="AC57" s="4">
        <v>2</v>
      </c>
      <c r="AD57" s="4">
        <v>1</v>
      </c>
      <c r="AE57" s="4" t="s">
        <v>35</v>
      </c>
    </row>
    <row r="58" spans="1:31" x14ac:dyDescent="0.25">
      <c r="A58" s="4">
        <v>98</v>
      </c>
      <c r="B58" s="4">
        <v>1</v>
      </c>
      <c r="C58" s="4" t="s">
        <v>40</v>
      </c>
      <c r="D58" s="4">
        <v>234</v>
      </c>
      <c r="E58" s="4" t="s">
        <v>30</v>
      </c>
      <c r="F58" s="4" t="s">
        <v>37</v>
      </c>
      <c r="G58" s="4">
        <v>3</v>
      </c>
      <c r="H58" s="4" t="s">
        <v>32</v>
      </c>
      <c r="I58" s="4" t="s">
        <v>33</v>
      </c>
      <c r="J58" s="4">
        <v>72.680000000000007</v>
      </c>
      <c r="K58" s="4">
        <v>4</v>
      </c>
      <c r="L58" s="4">
        <v>0</v>
      </c>
      <c r="M58" s="4">
        <v>1.5</v>
      </c>
      <c r="N58" s="4">
        <v>166800</v>
      </c>
      <c r="O58" s="4">
        <v>1</v>
      </c>
      <c r="P58" s="4">
        <v>111200</v>
      </c>
      <c r="Q58" s="4">
        <v>0</v>
      </c>
      <c r="R58" s="4">
        <v>16.68</v>
      </c>
      <c r="S58" s="4">
        <v>0</v>
      </c>
      <c r="T58" s="4" t="s">
        <v>34</v>
      </c>
      <c r="U58" s="4" t="s">
        <v>30</v>
      </c>
      <c r="V58" s="4">
        <v>0</v>
      </c>
      <c r="W58" s="4">
        <v>0</v>
      </c>
      <c r="X58" s="4">
        <v>0</v>
      </c>
      <c r="Y58" s="4">
        <v>0</v>
      </c>
      <c r="Z58" s="4">
        <v>2021</v>
      </c>
      <c r="AA58" s="4">
        <v>0</v>
      </c>
      <c r="AB58" s="4">
        <v>0</v>
      </c>
      <c r="AC58" s="4">
        <v>2</v>
      </c>
      <c r="AD58" s="4">
        <v>1</v>
      </c>
      <c r="AE58" s="4" t="s">
        <v>35</v>
      </c>
    </row>
    <row r="59" spans="1:31" x14ac:dyDescent="0.25">
      <c r="A59" s="4">
        <v>98</v>
      </c>
      <c r="B59" s="4">
        <v>1</v>
      </c>
      <c r="C59" s="4" t="s">
        <v>40</v>
      </c>
      <c r="D59" s="4">
        <v>235</v>
      </c>
      <c r="E59" s="4" t="s">
        <v>30</v>
      </c>
      <c r="F59" s="4" t="s">
        <v>37</v>
      </c>
      <c r="G59" s="4">
        <v>3</v>
      </c>
      <c r="H59" s="4" t="s">
        <v>32</v>
      </c>
      <c r="I59" s="4" t="s">
        <v>33</v>
      </c>
      <c r="J59" s="4">
        <v>73.680000000000007</v>
      </c>
      <c r="K59" s="4">
        <v>4</v>
      </c>
      <c r="L59" s="4">
        <v>0</v>
      </c>
      <c r="M59" s="4">
        <v>1.5</v>
      </c>
      <c r="N59" s="4">
        <v>166800</v>
      </c>
      <c r="O59" s="4">
        <v>1</v>
      </c>
      <c r="P59" s="4">
        <v>111200</v>
      </c>
      <c r="Q59" s="4">
        <v>0</v>
      </c>
      <c r="R59" s="4">
        <v>16.68</v>
      </c>
      <c r="S59" s="4">
        <v>0</v>
      </c>
      <c r="T59" s="4" t="s">
        <v>34</v>
      </c>
      <c r="U59" s="4" t="s">
        <v>30</v>
      </c>
      <c r="V59" s="4">
        <v>0</v>
      </c>
      <c r="W59" s="4">
        <v>0</v>
      </c>
      <c r="X59" s="4">
        <v>0</v>
      </c>
      <c r="Y59" s="4">
        <v>0</v>
      </c>
      <c r="Z59" s="4">
        <v>2021</v>
      </c>
      <c r="AA59" s="4">
        <v>0</v>
      </c>
      <c r="AB59" s="4">
        <v>0</v>
      </c>
      <c r="AC59" s="4">
        <v>2</v>
      </c>
      <c r="AD59" s="4">
        <v>1</v>
      </c>
      <c r="AE59" s="4" t="s">
        <v>35</v>
      </c>
    </row>
    <row r="60" spans="1:31" x14ac:dyDescent="0.25">
      <c r="A60" s="4">
        <v>98</v>
      </c>
      <c r="B60" s="4">
        <v>1</v>
      </c>
      <c r="C60" s="4" t="s">
        <v>40</v>
      </c>
      <c r="D60" s="4">
        <v>240</v>
      </c>
      <c r="E60" s="4" t="s">
        <v>30</v>
      </c>
      <c r="F60" s="4" t="s">
        <v>37</v>
      </c>
      <c r="G60" s="4">
        <v>3</v>
      </c>
      <c r="H60" s="4" t="s">
        <v>32</v>
      </c>
      <c r="I60" s="4" t="s">
        <v>33</v>
      </c>
      <c r="J60" s="4">
        <v>74.680000000000007</v>
      </c>
      <c r="K60" s="4">
        <v>4</v>
      </c>
      <c r="L60" s="4">
        <v>0</v>
      </c>
      <c r="M60" s="4">
        <v>1.5</v>
      </c>
      <c r="N60" s="4">
        <v>166800</v>
      </c>
      <c r="O60" s="4">
        <v>1</v>
      </c>
      <c r="P60" s="4">
        <v>111200</v>
      </c>
      <c r="Q60" s="4">
        <v>0</v>
      </c>
      <c r="R60" s="4">
        <v>16.68</v>
      </c>
      <c r="S60" s="4">
        <v>0</v>
      </c>
      <c r="T60" s="4" t="s">
        <v>34</v>
      </c>
      <c r="U60" s="4" t="s">
        <v>30</v>
      </c>
      <c r="V60" s="4">
        <v>0</v>
      </c>
      <c r="W60" s="4">
        <v>0</v>
      </c>
      <c r="X60" s="4">
        <v>0</v>
      </c>
      <c r="Y60" s="4">
        <v>0</v>
      </c>
      <c r="Z60" s="4">
        <v>2021</v>
      </c>
      <c r="AA60" s="4">
        <v>0</v>
      </c>
      <c r="AB60" s="4">
        <v>0</v>
      </c>
      <c r="AC60" s="4">
        <v>2</v>
      </c>
      <c r="AD60" s="4">
        <v>1</v>
      </c>
      <c r="AE60" s="4" t="s">
        <v>35</v>
      </c>
    </row>
    <row r="61" spans="1:31" x14ac:dyDescent="0.25">
      <c r="A61" s="4">
        <v>98</v>
      </c>
      <c r="B61" s="4">
        <v>1</v>
      </c>
      <c r="C61" s="4" t="s">
        <v>40</v>
      </c>
      <c r="D61" s="4">
        <v>241</v>
      </c>
      <c r="E61" s="4" t="s">
        <v>30</v>
      </c>
      <c r="F61" s="4" t="s">
        <v>37</v>
      </c>
      <c r="G61" s="4">
        <v>3</v>
      </c>
      <c r="H61" s="4" t="s">
        <v>32</v>
      </c>
      <c r="I61" s="4" t="s">
        <v>33</v>
      </c>
      <c r="J61" s="4">
        <v>75.680000000000007</v>
      </c>
      <c r="K61" s="4">
        <v>4</v>
      </c>
      <c r="L61" s="4">
        <v>0</v>
      </c>
      <c r="M61" s="4">
        <v>1.5</v>
      </c>
      <c r="N61" s="4">
        <v>166800</v>
      </c>
      <c r="O61" s="4">
        <v>1</v>
      </c>
      <c r="P61" s="4">
        <v>111200</v>
      </c>
      <c r="Q61" s="4">
        <v>0</v>
      </c>
      <c r="R61" s="4">
        <v>16.68</v>
      </c>
      <c r="S61" s="4">
        <v>0</v>
      </c>
      <c r="T61" s="4" t="s">
        <v>34</v>
      </c>
      <c r="U61" s="4" t="s">
        <v>30</v>
      </c>
      <c r="V61" s="4">
        <v>0</v>
      </c>
      <c r="W61" s="4">
        <v>0</v>
      </c>
      <c r="X61" s="4">
        <v>0</v>
      </c>
      <c r="Y61" s="4">
        <v>0</v>
      </c>
      <c r="Z61" s="4">
        <v>2021</v>
      </c>
      <c r="AA61" s="4">
        <v>0</v>
      </c>
      <c r="AB61" s="4">
        <v>0</v>
      </c>
      <c r="AC61" s="4">
        <v>2</v>
      </c>
      <c r="AD61" s="4">
        <v>1</v>
      </c>
      <c r="AE61" s="4" t="s">
        <v>35</v>
      </c>
    </row>
    <row r="62" spans="1:31" x14ac:dyDescent="0.25">
      <c r="A62" s="4">
        <v>98</v>
      </c>
      <c r="B62" s="4">
        <v>1</v>
      </c>
      <c r="C62" s="4" t="s">
        <v>40</v>
      </c>
      <c r="D62" s="4">
        <v>242</v>
      </c>
      <c r="E62" s="4" t="s">
        <v>30</v>
      </c>
      <c r="F62" s="4" t="s">
        <v>37</v>
      </c>
      <c r="G62" s="4">
        <v>3</v>
      </c>
      <c r="H62" s="4" t="s">
        <v>32</v>
      </c>
      <c r="I62" s="4" t="s">
        <v>33</v>
      </c>
      <c r="J62" s="4">
        <v>76.680000000000007</v>
      </c>
      <c r="K62" s="4">
        <v>4</v>
      </c>
      <c r="L62" s="4">
        <v>0</v>
      </c>
      <c r="M62" s="4">
        <v>1.5</v>
      </c>
      <c r="N62" s="4">
        <v>166800</v>
      </c>
      <c r="O62" s="4">
        <v>1</v>
      </c>
      <c r="P62" s="4">
        <v>111200</v>
      </c>
      <c r="Q62" s="4">
        <v>0</v>
      </c>
      <c r="R62" s="4">
        <v>16.68</v>
      </c>
      <c r="S62" s="4">
        <v>0</v>
      </c>
      <c r="T62" s="4" t="s">
        <v>34</v>
      </c>
      <c r="U62" s="4" t="s">
        <v>30</v>
      </c>
      <c r="V62" s="4">
        <v>0</v>
      </c>
      <c r="W62" s="4">
        <v>0</v>
      </c>
      <c r="X62" s="4">
        <v>0</v>
      </c>
      <c r="Y62" s="4">
        <v>0</v>
      </c>
      <c r="Z62" s="4">
        <v>2021</v>
      </c>
      <c r="AA62" s="4">
        <v>0</v>
      </c>
      <c r="AB62" s="4">
        <v>0</v>
      </c>
      <c r="AC62" s="4">
        <v>2</v>
      </c>
      <c r="AD62" s="4">
        <v>1</v>
      </c>
      <c r="AE62" s="4" t="s">
        <v>35</v>
      </c>
    </row>
    <row r="63" spans="1:31" x14ac:dyDescent="0.25">
      <c r="A63" s="4">
        <v>98</v>
      </c>
      <c r="B63" s="4">
        <v>1</v>
      </c>
      <c r="C63" s="4" t="s">
        <v>40</v>
      </c>
      <c r="D63" s="4">
        <v>243</v>
      </c>
      <c r="E63" s="4" t="s">
        <v>30</v>
      </c>
      <c r="F63" s="4" t="s">
        <v>37</v>
      </c>
      <c r="G63" s="4">
        <v>3</v>
      </c>
      <c r="H63" s="4" t="s">
        <v>32</v>
      </c>
      <c r="I63" s="4" t="s">
        <v>33</v>
      </c>
      <c r="J63" s="4">
        <v>77.680000000000007</v>
      </c>
      <c r="K63" s="4">
        <v>4</v>
      </c>
      <c r="L63" s="4">
        <v>0</v>
      </c>
      <c r="M63" s="4">
        <v>1.5</v>
      </c>
      <c r="N63" s="4">
        <v>166800</v>
      </c>
      <c r="O63" s="4">
        <v>1</v>
      </c>
      <c r="P63" s="4">
        <v>111200</v>
      </c>
      <c r="Q63" s="4">
        <v>0</v>
      </c>
      <c r="R63" s="4">
        <v>16.68</v>
      </c>
      <c r="S63" s="4">
        <v>0</v>
      </c>
      <c r="T63" s="4" t="s">
        <v>34</v>
      </c>
      <c r="U63" s="4" t="s">
        <v>30</v>
      </c>
      <c r="V63" s="4">
        <v>0</v>
      </c>
      <c r="W63" s="4">
        <v>0</v>
      </c>
      <c r="X63" s="4">
        <v>0</v>
      </c>
      <c r="Y63" s="4">
        <v>0</v>
      </c>
      <c r="Z63" s="4">
        <v>2021</v>
      </c>
      <c r="AA63" s="4">
        <v>0</v>
      </c>
      <c r="AB63" s="4">
        <v>0</v>
      </c>
      <c r="AC63" s="4">
        <v>2</v>
      </c>
      <c r="AD63" s="4">
        <v>1</v>
      </c>
      <c r="AE63" s="4" t="s">
        <v>35</v>
      </c>
    </row>
    <row r="64" spans="1:31" x14ac:dyDescent="0.25">
      <c r="A64" s="4">
        <v>98</v>
      </c>
      <c r="B64" s="4">
        <v>1</v>
      </c>
      <c r="C64" s="4" t="s">
        <v>40</v>
      </c>
      <c r="D64" s="4">
        <v>244</v>
      </c>
      <c r="E64" s="4" t="s">
        <v>30</v>
      </c>
      <c r="F64" s="4" t="s">
        <v>37</v>
      </c>
      <c r="G64" s="4">
        <v>3</v>
      </c>
      <c r="H64" s="4" t="s">
        <v>32</v>
      </c>
      <c r="I64" s="4" t="s">
        <v>33</v>
      </c>
      <c r="J64" s="4">
        <v>78.680000000000007</v>
      </c>
      <c r="K64" s="4">
        <v>4</v>
      </c>
      <c r="L64" s="4">
        <v>0</v>
      </c>
      <c r="M64" s="4">
        <v>1.5</v>
      </c>
      <c r="N64" s="4">
        <v>166800</v>
      </c>
      <c r="O64" s="4">
        <v>1</v>
      </c>
      <c r="P64" s="4">
        <v>111200</v>
      </c>
      <c r="Q64" s="4">
        <v>0</v>
      </c>
      <c r="R64" s="4">
        <v>16.68</v>
      </c>
      <c r="S64" s="4">
        <v>0</v>
      </c>
      <c r="T64" s="4" t="s">
        <v>34</v>
      </c>
      <c r="U64" s="4" t="s">
        <v>30</v>
      </c>
      <c r="V64" s="4">
        <v>0</v>
      </c>
      <c r="W64" s="4">
        <v>0</v>
      </c>
      <c r="X64" s="4">
        <v>0</v>
      </c>
      <c r="Y64" s="4">
        <v>0</v>
      </c>
      <c r="Z64" s="4">
        <v>2021</v>
      </c>
      <c r="AA64" s="4">
        <v>0</v>
      </c>
      <c r="AB64" s="4">
        <v>0</v>
      </c>
      <c r="AC64" s="4">
        <v>2</v>
      </c>
      <c r="AD64" s="4">
        <v>1</v>
      </c>
      <c r="AE64" s="4" t="s">
        <v>35</v>
      </c>
    </row>
    <row r="65" spans="1:31" x14ac:dyDescent="0.25">
      <c r="A65" s="4">
        <v>98</v>
      </c>
      <c r="B65" s="4">
        <v>1</v>
      </c>
      <c r="C65" s="4" t="s">
        <v>40</v>
      </c>
      <c r="D65" s="4">
        <v>245</v>
      </c>
      <c r="E65" s="4" t="s">
        <v>30</v>
      </c>
      <c r="F65" s="4" t="s">
        <v>37</v>
      </c>
      <c r="G65" s="4">
        <v>3</v>
      </c>
      <c r="H65" s="4" t="s">
        <v>32</v>
      </c>
      <c r="I65" s="4" t="s">
        <v>33</v>
      </c>
      <c r="J65" s="4">
        <v>79.680000000000007</v>
      </c>
      <c r="K65" s="4">
        <v>4</v>
      </c>
      <c r="L65" s="4">
        <v>0</v>
      </c>
      <c r="M65" s="4">
        <v>1.5</v>
      </c>
      <c r="N65" s="4">
        <v>166800</v>
      </c>
      <c r="O65" s="4">
        <v>1</v>
      </c>
      <c r="P65" s="4">
        <v>111200</v>
      </c>
      <c r="Q65" s="4">
        <v>0</v>
      </c>
      <c r="R65" s="4">
        <v>16.68</v>
      </c>
      <c r="S65" s="4">
        <v>0</v>
      </c>
      <c r="T65" s="4" t="s">
        <v>34</v>
      </c>
      <c r="U65" s="4" t="s">
        <v>30</v>
      </c>
      <c r="V65" s="4">
        <v>0</v>
      </c>
      <c r="W65" s="4">
        <v>0</v>
      </c>
      <c r="X65" s="4">
        <v>0</v>
      </c>
      <c r="Y65" s="4">
        <v>0</v>
      </c>
      <c r="Z65" s="4">
        <v>2021</v>
      </c>
      <c r="AA65" s="4">
        <v>0</v>
      </c>
      <c r="AB65" s="4">
        <v>0</v>
      </c>
      <c r="AC65" s="4">
        <v>2</v>
      </c>
      <c r="AD65" s="4">
        <v>1</v>
      </c>
      <c r="AE65" s="4" t="s">
        <v>35</v>
      </c>
    </row>
    <row r="66" spans="1:31" x14ac:dyDescent="0.25">
      <c r="A66" s="4">
        <v>98</v>
      </c>
      <c r="B66" s="4">
        <v>1</v>
      </c>
      <c r="C66" s="4" t="s">
        <v>40</v>
      </c>
      <c r="D66" s="4">
        <v>246</v>
      </c>
      <c r="E66" s="4" t="s">
        <v>30</v>
      </c>
      <c r="F66" s="4" t="s">
        <v>37</v>
      </c>
      <c r="G66" s="4">
        <v>3</v>
      </c>
      <c r="H66" s="4" t="s">
        <v>32</v>
      </c>
      <c r="I66" s="4" t="s">
        <v>33</v>
      </c>
      <c r="J66" s="4">
        <v>80.680000000000007</v>
      </c>
      <c r="K66" s="4">
        <v>4</v>
      </c>
      <c r="L66" s="4">
        <v>0</v>
      </c>
      <c r="M66" s="4">
        <v>1.5</v>
      </c>
      <c r="N66" s="4">
        <v>166800</v>
      </c>
      <c r="O66" s="4">
        <v>1</v>
      </c>
      <c r="P66" s="4">
        <v>111200</v>
      </c>
      <c r="Q66" s="4">
        <v>0</v>
      </c>
      <c r="R66" s="4">
        <v>16.68</v>
      </c>
      <c r="S66" s="4">
        <v>0</v>
      </c>
      <c r="T66" s="4" t="s">
        <v>34</v>
      </c>
      <c r="U66" s="4" t="s">
        <v>30</v>
      </c>
      <c r="V66" s="4">
        <v>0</v>
      </c>
      <c r="W66" s="4">
        <v>0</v>
      </c>
      <c r="X66" s="4">
        <v>0</v>
      </c>
      <c r="Y66" s="4">
        <v>0</v>
      </c>
      <c r="Z66" s="4">
        <v>2021</v>
      </c>
      <c r="AA66" s="4">
        <v>0</v>
      </c>
      <c r="AB66" s="4">
        <v>0</v>
      </c>
      <c r="AC66" s="4">
        <v>2</v>
      </c>
      <c r="AD66" s="4">
        <v>1</v>
      </c>
      <c r="AE66" s="4" t="s">
        <v>35</v>
      </c>
    </row>
    <row r="67" spans="1:31" x14ac:dyDescent="0.25">
      <c r="A67" s="4">
        <v>98</v>
      </c>
      <c r="B67" s="4">
        <v>1</v>
      </c>
      <c r="C67" s="4" t="s">
        <v>40</v>
      </c>
      <c r="D67" s="4">
        <v>247</v>
      </c>
      <c r="E67" s="4" t="s">
        <v>30</v>
      </c>
      <c r="F67" s="4" t="s">
        <v>37</v>
      </c>
      <c r="G67" s="4">
        <v>3</v>
      </c>
      <c r="H67" s="4" t="s">
        <v>32</v>
      </c>
      <c r="I67" s="4" t="s">
        <v>33</v>
      </c>
      <c r="J67" s="4">
        <v>81.680000000000007</v>
      </c>
      <c r="K67" s="4">
        <v>4</v>
      </c>
      <c r="L67" s="4">
        <v>0</v>
      </c>
      <c r="M67" s="4">
        <v>1.5</v>
      </c>
      <c r="N67" s="4">
        <v>166800</v>
      </c>
      <c r="O67" s="4">
        <v>1</v>
      </c>
      <c r="P67" s="4">
        <v>111200</v>
      </c>
      <c r="Q67" s="4">
        <v>0</v>
      </c>
      <c r="R67" s="4">
        <v>16.68</v>
      </c>
      <c r="S67" s="4">
        <v>0</v>
      </c>
      <c r="T67" s="4" t="s">
        <v>34</v>
      </c>
      <c r="U67" s="4" t="s">
        <v>30</v>
      </c>
      <c r="V67" s="4">
        <v>0</v>
      </c>
      <c r="W67" s="4">
        <v>0</v>
      </c>
      <c r="X67" s="4">
        <v>0</v>
      </c>
      <c r="Y67" s="4">
        <v>0</v>
      </c>
      <c r="Z67" s="4">
        <v>2021</v>
      </c>
      <c r="AA67" s="4">
        <v>0</v>
      </c>
      <c r="AB67" s="4">
        <v>0</v>
      </c>
      <c r="AC67" s="4">
        <v>2</v>
      </c>
      <c r="AD67" s="4">
        <v>1</v>
      </c>
      <c r="AE67" s="4" t="s">
        <v>35</v>
      </c>
    </row>
    <row r="68" spans="1:31" x14ac:dyDescent="0.25">
      <c r="A68" s="4">
        <v>99</v>
      </c>
      <c r="B68" s="4">
        <v>1</v>
      </c>
      <c r="C68" s="4" t="s">
        <v>41</v>
      </c>
      <c r="D68" s="4">
        <v>236</v>
      </c>
      <c r="E68" s="4" t="s">
        <v>30</v>
      </c>
      <c r="F68" s="4" t="s">
        <v>37</v>
      </c>
      <c r="G68" s="4">
        <v>3</v>
      </c>
      <c r="H68" s="4" t="s">
        <v>32</v>
      </c>
      <c r="I68" s="4" t="s">
        <v>33</v>
      </c>
      <c r="J68" s="4">
        <v>82.68</v>
      </c>
      <c r="K68" s="4">
        <v>4</v>
      </c>
      <c r="L68" s="4">
        <v>0</v>
      </c>
      <c r="M68" s="4">
        <v>1.5</v>
      </c>
      <c r="N68" s="4">
        <v>166800</v>
      </c>
      <c r="O68" s="4">
        <v>1</v>
      </c>
      <c r="P68" s="4">
        <v>111200</v>
      </c>
      <c r="Q68" s="4">
        <v>0</v>
      </c>
      <c r="R68" s="4">
        <v>16.68</v>
      </c>
      <c r="S68" s="4">
        <v>0</v>
      </c>
      <c r="T68" s="4" t="s">
        <v>34</v>
      </c>
      <c r="U68" s="4" t="s">
        <v>30</v>
      </c>
      <c r="V68" s="4">
        <v>0</v>
      </c>
      <c r="W68" s="4">
        <v>0</v>
      </c>
      <c r="X68" s="4">
        <v>0</v>
      </c>
      <c r="Y68" s="4">
        <v>0</v>
      </c>
      <c r="Z68" s="4">
        <v>2021</v>
      </c>
      <c r="AA68" s="4">
        <v>0</v>
      </c>
      <c r="AB68" s="4">
        <v>0</v>
      </c>
      <c r="AC68" s="4">
        <v>2</v>
      </c>
      <c r="AD68" s="4">
        <v>1</v>
      </c>
      <c r="AE68" s="4" t="s">
        <v>35</v>
      </c>
    </row>
    <row r="69" spans="1:31" x14ac:dyDescent="0.25">
      <c r="A69" s="4">
        <v>99</v>
      </c>
      <c r="B69" s="4">
        <v>1</v>
      </c>
      <c r="C69" s="4" t="s">
        <v>41</v>
      </c>
      <c r="D69" s="4">
        <v>237</v>
      </c>
      <c r="E69" s="4" t="s">
        <v>30</v>
      </c>
      <c r="F69" s="4" t="s">
        <v>37</v>
      </c>
      <c r="G69" s="4">
        <v>3</v>
      </c>
      <c r="H69" s="4" t="s">
        <v>32</v>
      </c>
      <c r="I69" s="4" t="s">
        <v>33</v>
      </c>
      <c r="J69" s="4">
        <v>83.68</v>
      </c>
      <c r="K69" s="4">
        <v>4</v>
      </c>
      <c r="L69" s="4">
        <v>0</v>
      </c>
      <c r="M69" s="4">
        <v>1.5</v>
      </c>
      <c r="N69" s="4">
        <v>166800</v>
      </c>
      <c r="O69" s="4">
        <v>1</v>
      </c>
      <c r="P69" s="4">
        <v>111200</v>
      </c>
      <c r="Q69" s="4">
        <v>0</v>
      </c>
      <c r="R69" s="4">
        <v>16.68</v>
      </c>
      <c r="S69" s="4">
        <v>0</v>
      </c>
      <c r="T69" s="4" t="s">
        <v>34</v>
      </c>
      <c r="U69" s="4" t="s">
        <v>30</v>
      </c>
      <c r="V69" s="4">
        <v>0</v>
      </c>
      <c r="W69" s="4">
        <v>0</v>
      </c>
      <c r="X69" s="4">
        <v>0</v>
      </c>
      <c r="Y69" s="4">
        <v>0</v>
      </c>
      <c r="Z69" s="4">
        <v>2021</v>
      </c>
      <c r="AA69" s="4">
        <v>0</v>
      </c>
      <c r="AB69" s="4">
        <v>0</v>
      </c>
      <c r="AC69" s="4">
        <v>2</v>
      </c>
      <c r="AD69" s="4">
        <v>1</v>
      </c>
      <c r="AE69" s="4" t="s">
        <v>35</v>
      </c>
    </row>
    <row r="70" spans="1:31" x14ac:dyDescent="0.25">
      <c r="A70" s="4">
        <v>99</v>
      </c>
      <c r="B70" s="4">
        <v>1</v>
      </c>
      <c r="C70" s="4" t="s">
        <v>41</v>
      </c>
      <c r="D70" s="4">
        <v>238</v>
      </c>
      <c r="E70" s="4" t="s">
        <v>30</v>
      </c>
      <c r="F70" s="4" t="s">
        <v>37</v>
      </c>
      <c r="G70" s="4">
        <v>3</v>
      </c>
      <c r="H70" s="4" t="s">
        <v>32</v>
      </c>
      <c r="I70" s="4" t="s">
        <v>33</v>
      </c>
      <c r="J70" s="4">
        <v>84.68</v>
      </c>
      <c r="K70" s="4">
        <v>4</v>
      </c>
      <c r="L70" s="4">
        <v>0</v>
      </c>
      <c r="M70" s="4">
        <v>1.5</v>
      </c>
      <c r="N70" s="4">
        <v>166800</v>
      </c>
      <c r="O70" s="4">
        <v>1</v>
      </c>
      <c r="P70" s="4">
        <v>111200</v>
      </c>
      <c r="Q70" s="4">
        <v>0</v>
      </c>
      <c r="R70" s="4">
        <v>16.68</v>
      </c>
      <c r="S70" s="4">
        <v>0</v>
      </c>
      <c r="T70" s="4" t="s">
        <v>34</v>
      </c>
      <c r="U70" s="4" t="s">
        <v>30</v>
      </c>
      <c r="V70" s="4">
        <v>0</v>
      </c>
      <c r="W70" s="4">
        <v>0</v>
      </c>
      <c r="X70" s="4">
        <v>0</v>
      </c>
      <c r="Y70" s="4">
        <v>0</v>
      </c>
      <c r="Z70" s="4">
        <v>2021</v>
      </c>
      <c r="AA70" s="4">
        <v>0</v>
      </c>
      <c r="AB70" s="4">
        <v>0</v>
      </c>
      <c r="AC70" s="4">
        <v>2</v>
      </c>
      <c r="AD70" s="4">
        <v>1</v>
      </c>
      <c r="AE70" s="4" t="s">
        <v>35</v>
      </c>
    </row>
    <row r="71" spans="1:31" x14ac:dyDescent="0.25">
      <c r="A71" s="4">
        <v>99</v>
      </c>
      <c r="B71" s="4">
        <v>1</v>
      </c>
      <c r="C71" s="4" t="s">
        <v>41</v>
      </c>
      <c r="D71" s="4">
        <v>239</v>
      </c>
      <c r="E71" s="4" t="s">
        <v>30</v>
      </c>
      <c r="F71" s="4" t="s">
        <v>37</v>
      </c>
      <c r="G71" s="4">
        <v>3</v>
      </c>
      <c r="H71" s="4" t="s">
        <v>32</v>
      </c>
      <c r="I71" s="4" t="s">
        <v>33</v>
      </c>
      <c r="J71" s="4">
        <v>85.68</v>
      </c>
      <c r="K71" s="4">
        <v>4</v>
      </c>
      <c r="L71" s="4">
        <v>0</v>
      </c>
      <c r="M71" s="4">
        <v>1.5</v>
      </c>
      <c r="N71" s="4">
        <v>166800</v>
      </c>
      <c r="O71" s="4">
        <v>1</v>
      </c>
      <c r="P71" s="4">
        <v>111200</v>
      </c>
      <c r="Q71" s="4">
        <v>0</v>
      </c>
      <c r="R71" s="4">
        <v>16.68</v>
      </c>
      <c r="S71" s="4">
        <v>0</v>
      </c>
      <c r="T71" s="4" t="s">
        <v>34</v>
      </c>
      <c r="U71" s="4" t="s">
        <v>30</v>
      </c>
      <c r="V71" s="4">
        <v>0</v>
      </c>
      <c r="W71" s="4">
        <v>0</v>
      </c>
      <c r="X71" s="4">
        <v>0</v>
      </c>
      <c r="Y71" s="4">
        <v>0</v>
      </c>
      <c r="Z71" s="4">
        <v>2021</v>
      </c>
      <c r="AA71" s="4">
        <v>0</v>
      </c>
      <c r="AB71" s="4">
        <v>0</v>
      </c>
      <c r="AC71" s="4">
        <v>2</v>
      </c>
      <c r="AD71" s="4">
        <v>1</v>
      </c>
      <c r="AE71" s="4" t="s">
        <v>35</v>
      </c>
    </row>
    <row r="72" spans="1:31" x14ac:dyDescent="0.25">
      <c r="A72" s="4">
        <v>201</v>
      </c>
      <c r="B72" s="4">
        <v>1</v>
      </c>
      <c r="C72" s="4" t="s">
        <v>42</v>
      </c>
      <c r="D72" s="4">
        <v>609</v>
      </c>
      <c r="E72" s="4" t="s">
        <v>30</v>
      </c>
      <c r="F72" s="4" t="s">
        <v>38</v>
      </c>
      <c r="G72" s="4">
        <v>3</v>
      </c>
      <c r="H72" s="4" t="s">
        <v>32</v>
      </c>
      <c r="I72" s="4" t="s">
        <v>33</v>
      </c>
      <c r="J72" s="4">
        <v>86.68</v>
      </c>
      <c r="K72" s="4">
        <v>4</v>
      </c>
      <c r="L72" s="4">
        <v>0</v>
      </c>
      <c r="M72" s="4">
        <v>1.5</v>
      </c>
      <c r="N72" s="4">
        <v>166800</v>
      </c>
      <c r="O72" s="4">
        <v>1</v>
      </c>
      <c r="P72" s="4">
        <v>111200</v>
      </c>
      <c r="Q72" s="4">
        <v>0</v>
      </c>
      <c r="R72" s="4">
        <v>16.68</v>
      </c>
      <c r="S72" s="4">
        <v>0</v>
      </c>
      <c r="T72" s="4" t="s">
        <v>34</v>
      </c>
      <c r="U72" s="4" t="s">
        <v>30</v>
      </c>
      <c r="V72" s="4">
        <v>0</v>
      </c>
      <c r="W72" s="4">
        <v>0</v>
      </c>
      <c r="X72" s="4">
        <v>0</v>
      </c>
      <c r="Y72" s="4">
        <v>0</v>
      </c>
      <c r="Z72" s="4">
        <v>2021</v>
      </c>
      <c r="AA72" s="4">
        <v>0</v>
      </c>
      <c r="AB72" s="4">
        <v>0</v>
      </c>
      <c r="AC72" s="4">
        <v>2</v>
      </c>
      <c r="AD72" s="4">
        <v>1</v>
      </c>
      <c r="AE72" s="4" t="s">
        <v>35</v>
      </c>
    </row>
    <row r="73" spans="1:31" x14ac:dyDescent="0.25">
      <c r="A73" s="4">
        <v>201</v>
      </c>
      <c r="B73" s="4">
        <v>1</v>
      </c>
      <c r="C73" s="4" t="s">
        <v>42</v>
      </c>
      <c r="D73" s="4">
        <v>610</v>
      </c>
      <c r="E73" s="4" t="s">
        <v>30</v>
      </c>
      <c r="F73" s="4" t="s">
        <v>38</v>
      </c>
      <c r="G73" s="4">
        <v>3</v>
      </c>
      <c r="H73" s="4" t="s">
        <v>32</v>
      </c>
      <c r="I73" s="4" t="s">
        <v>33</v>
      </c>
      <c r="J73" s="4">
        <v>87.68</v>
      </c>
      <c r="K73" s="4">
        <v>4</v>
      </c>
      <c r="L73" s="4">
        <v>0</v>
      </c>
      <c r="M73" s="4">
        <v>1.5</v>
      </c>
      <c r="N73" s="4">
        <v>166800</v>
      </c>
      <c r="O73" s="4">
        <v>1</v>
      </c>
      <c r="P73" s="4">
        <v>111200</v>
      </c>
      <c r="Q73" s="4">
        <v>0</v>
      </c>
      <c r="R73" s="4">
        <v>16.68</v>
      </c>
      <c r="S73" s="4">
        <v>0</v>
      </c>
      <c r="T73" s="4" t="s">
        <v>34</v>
      </c>
      <c r="U73" s="4" t="s">
        <v>30</v>
      </c>
      <c r="V73" s="4">
        <v>0</v>
      </c>
      <c r="W73" s="4">
        <v>0</v>
      </c>
      <c r="X73" s="4">
        <v>0</v>
      </c>
      <c r="Y73" s="4">
        <v>0</v>
      </c>
      <c r="Z73" s="4">
        <v>2021</v>
      </c>
      <c r="AA73" s="4">
        <v>0</v>
      </c>
      <c r="AB73" s="4">
        <v>0</v>
      </c>
      <c r="AC73" s="4">
        <v>2</v>
      </c>
      <c r="AD73" s="4">
        <v>1</v>
      </c>
      <c r="AE73" s="4" t="s">
        <v>35</v>
      </c>
    </row>
    <row r="74" spans="1:31" x14ac:dyDescent="0.25">
      <c r="A74" s="4">
        <v>201</v>
      </c>
      <c r="B74" s="4">
        <v>1</v>
      </c>
      <c r="C74" s="4" t="s">
        <v>42</v>
      </c>
      <c r="D74" s="4">
        <v>611</v>
      </c>
      <c r="E74" s="4" t="s">
        <v>30</v>
      </c>
      <c r="F74" s="4" t="s">
        <v>38</v>
      </c>
      <c r="G74" s="4">
        <v>3</v>
      </c>
      <c r="H74" s="4" t="s">
        <v>32</v>
      </c>
      <c r="I74" s="4" t="s">
        <v>33</v>
      </c>
      <c r="J74" s="4">
        <v>88.68</v>
      </c>
      <c r="K74" s="4">
        <v>4</v>
      </c>
      <c r="L74" s="4">
        <v>0</v>
      </c>
      <c r="M74" s="4">
        <v>1.5</v>
      </c>
      <c r="N74" s="4">
        <v>166800</v>
      </c>
      <c r="O74" s="4">
        <v>1</v>
      </c>
      <c r="P74" s="4">
        <v>111200</v>
      </c>
      <c r="Q74" s="4">
        <v>0</v>
      </c>
      <c r="R74" s="4">
        <v>16.68</v>
      </c>
      <c r="S74" s="4">
        <v>0</v>
      </c>
      <c r="T74" s="4" t="s">
        <v>34</v>
      </c>
      <c r="U74" s="4" t="s">
        <v>30</v>
      </c>
      <c r="V74" s="4">
        <v>0</v>
      </c>
      <c r="W74" s="4">
        <v>0</v>
      </c>
      <c r="X74" s="4">
        <v>0</v>
      </c>
      <c r="Y74" s="4">
        <v>0</v>
      </c>
      <c r="Z74" s="4">
        <v>2021</v>
      </c>
      <c r="AA74" s="4">
        <v>0</v>
      </c>
      <c r="AB74" s="4">
        <v>0</v>
      </c>
      <c r="AC74" s="4">
        <v>2</v>
      </c>
      <c r="AD74" s="4">
        <v>1</v>
      </c>
      <c r="AE74" s="4" t="s">
        <v>35</v>
      </c>
    </row>
    <row r="75" spans="1:31" x14ac:dyDescent="0.25">
      <c r="A75" s="4">
        <v>201</v>
      </c>
      <c r="B75" s="4">
        <v>1</v>
      </c>
      <c r="C75" s="4" t="s">
        <v>42</v>
      </c>
      <c r="D75" s="4">
        <v>612</v>
      </c>
      <c r="E75" s="4" t="s">
        <v>30</v>
      </c>
      <c r="F75" s="4" t="s">
        <v>38</v>
      </c>
      <c r="G75" s="4">
        <v>3</v>
      </c>
      <c r="H75" s="4" t="s">
        <v>32</v>
      </c>
      <c r="I75" s="4" t="s">
        <v>33</v>
      </c>
      <c r="J75" s="4">
        <v>89.68</v>
      </c>
      <c r="K75" s="4">
        <v>4</v>
      </c>
      <c r="L75" s="4">
        <v>0</v>
      </c>
      <c r="M75" s="4">
        <v>1.5</v>
      </c>
      <c r="N75" s="4">
        <v>166800</v>
      </c>
      <c r="O75" s="4">
        <v>1</v>
      </c>
      <c r="P75" s="4">
        <v>111200</v>
      </c>
      <c r="Q75" s="4">
        <v>0</v>
      </c>
      <c r="R75" s="4">
        <v>16.68</v>
      </c>
      <c r="S75" s="4">
        <v>0</v>
      </c>
      <c r="T75" s="4" t="s">
        <v>34</v>
      </c>
      <c r="U75" s="4" t="s">
        <v>30</v>
      </c>
      <c r="V75" s="4">
        <v>0</v>
      </c>
      <c r="W75" s="4">
        <v>0</v>
      </c>
      <c r="X75" s="4">
        <v>0</v>
      </c>
      <c r="Y75" s="4">
        <v>0</v>
      </c>
      <c r="Z75" s="4">
        <v>2021</v>
      </c>
      <c r="AA75" s="4">
        <v>0</v>
      </c>
      <c r="AB75" s="4">
        <v>0</v>
      </c>
      <c r="AC75" s="4">
        <v>2</v>
      </c>
      <c r="AD75" s="4">
        <v>1</v>
      </c>
      <c r="AE75" s="4" t="s">
        <v>35</v>
      </c>
    </row>
  </sheetData>
  <autoFilter ref="A1:AE75" xr:uid="{967527AE-83E2-4BEC-B5FC-F5AF7B8106CE}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RESUMO</vt:lpstr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Welington Santana</dc:creator>
  <cp:lastModifiedBy>Fabio Candido da Silva</cp:lastModifiedBy>
  <dcterms:created xsi:type="dcterms:W3CDTF">2021-08-06T11:10:29Z</dcterms:created>
  <dcterms:modified xsi:type="dcterms:W3CDTF">2021-08-07T15:14:14Z</dcterms:modified>
</cp:coreProperties>
</file>