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8_{9F427E93-ECB2-4BB8-A036-719054DF7846}" xr6:coauthVersionLast="47" xr6:coauthVersionMax="47" xr10:uidLastSave="{00000000-0000-0000-0000-000000000000}"/>
  <bookViews>
    <workbookView xWindow="-120" yWindow="-120" windowWidth="38640" windowHeight="15840" xr2:uid="{0C28275E-5CF7-41BF-A67D-E815E852A08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I11" i="1" l="1"/>
</calcChain>
</file>

<file path=xl/sharedStrings.xml><?xml version="1.0" encoding="utf-8"?>
<sst xmlns="http://schemas.openxmlformats.org/spreadsheetml/2006/main" count="15" uniqueCount="14">
  <si>
    <t>Critério A</t>
  </si>
  <si>
    <t>Critério B</t>
  </si>
  <si>
    <t>Critério C</t>
  </si>
  <si>
    <t>Critério D</t>
  </si>
  <si>
    <t>Critério E</t>
  </si>
  <si>
    <t>Critério F</t>
  </si>
  <si>
    <t>Amostra</t>
  </si>
  <si>
    <t>Peso Ponderado</t>
  </si>
  <si>
    <t>Participação</t>
  </si>
  <si>
    <t>Distribuição</t>
  </si>
  <si>
    <t>Para uma amostra com valor de 40, a distribuição também fica com o valor de 40 (Célula L7 = I9)</t>
  </si>
  <si>
    <t>Preciso que o valor da ditribuição seja sempre igual ao valor da amostra (Célula L7=I9)</t>
  </si>
  <si>
    <t>Problema:</t>
  </si>
  <si>
    <t>Entretanto, para uma amostra de valor 41, o valor da distribuição passa a ser de 42 (Célula I9 &gt; L7)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</si>
</sst>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0" borderId="0" xfId="0" applyFont="1"/>
    <xf numFmtId="0" fontId="3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8E1B-624E-4ACE-9EE6-86D6B6401B16}">
  <dimension ref="B2:L11"/>
  <sheetViews>
    <sheetView tabSelected="1" workbookViewId="0">
      <selection activeCell="L10" sqref="L10"/>
    </sheetView>
  </sheetViews>
  <sheetFormatPr defaultRowHeight="15" x14ac:dyDescent="0.25"/>
  <cols>
    <col min="2" max="2" width="18.5703125" customWidth="1"/>
    <col min="3" max="8" width="15.28515625" customWidth="1"/>
    <col min="9" max="9" width="12.28515625" customWidth="1"/>
    <col min="12" max="12" width="13" customWidth="1"/>
  </cols>
  <sheetData>
    <row r="2" spans="2:12" x14ac:dyDescent="0.25">
      <c r="B2" s="13" t="s">
        <v>12</v>
      </c>
    </row>
    <row r="3" spans="2:12" ht="15.75" x14ac:dyDescent="0.25">
      <c r="B3" s="12" t="s">
        <v>10</v>
      </c>
    </row>
    <row r="4" spans="2:12" ht="15.75" x14ac:dyDescent="0.25">
      <c r="B4" s="12" t="s">
        <v>13</v>
      </c>
    </row>
    <row r="5" spans="2:12" ht="15.75" x14ac:dyDescent="0.25">
      <c r="B5" s="12" t="s">
        <v>11</v>
      </c>
    </row>
    <row r="8" spans="2:12" x14ac:dyDescent="0.25">
      <c r="B8" s="1"/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L8" s="3" t="s">
        <v>6</v>
      </c>
    </row>
    <row r="9" spans="2:12" ht="15.75" x14ac:dyDescent="0.25">
      <c r="B9" s="4" t="s">
        <v>7</v>
      </c>
      <c r="C9" s="5">
        <v>3</v>
      </c>
      <c r="D9" s="5">
        <v>2</v>
      </c>
      <c r="E9" s="5">
        <v>3</v>
      </c>
      <c r="F9" s="5">
        <v>2</v>
      </c>
      <c r="G9" s="5">
        <v>4</v>
      </c>
      <c r="H9" s="5">
        <v>4</v>
      </c>
      <c r="L9" s="6">
        <v>41</v>
      </c>
    </row>
    <row r="10" spans="2:12" x14ac:dyDescent="0.25">
      <c r="B10" s="7" t="s">
        <v>8</v>
      </c>
      <c r="C10" s="8">
        <f>C9/(SUM($C$9:$H$9))</f>
        <v>0.16666666666666666</v>
      </c>
      <c r="D10" s="8">
        <f t="shared" ref="D10:H10" si="0">D9/(SUM($C$9:$H$9))</f>
        <v>0.1111111111111111</v>
      </c>
      <c r="E10" s="8">
        <f t="shared" si="0"/>
        <v>0.16666666666666666</v>
      </c>
      <c r="F10" s="8">
        <f t="shared" si="0"/>
        <v>0.1111111111111111</v>
      </c>
      <c r="G10" s="8">
        <f t="shared" si="0"/>
        <v>0.22222222222222221</v>
      </c>
      <c r="H10" s="8">
        <f t="shared" si="0"/>
        <v>0.22222222222222221</v>
      </c>
      <c r="I10" s="9" t="s">
        <v>9</v>
      </c>
    </row>
    <row r="11" spans="2:12" x14ac:dyDescent="0.25">
      <c r="B11" s="10" t="s">
        <v>9</v>
      </c>
      <c r="C11" s="11">
        <f>ROUND(C10*$L$9,0)</f>
        <v>7</v>
      </c>
      <c r="D11" s="11">
        <f t="shared" ref="D11:H11" si="1">ROUND(D10*$L$9,0)</f>
        <v>5</v>
      </c>
      <c r="E11" s="11">
        <f t="shared" si="1"/>
        <v>7</v>
      </c>
      <c r="F11" s="11">
        <f t="shared" si="1"/>
        <v>5</v>
      </c>
      <c r="G11" s="11">
        <f t="shared" si="1"/>
        <v>9</v>
      </c>
      <c r="H11" s="11">
        <f t="shared" si="1"/>
        <v>9</v>
      </c>
      <c r="I11" s="6">
        <f>SUM(C11:H11)</f>
        <v>42</v>
      </c>
    </row>
  </sheetData>
  <dataValidations count="1">
    <dataValidation type="list" allowBlank="1" showInputMessage="1" showErrorMessage="1" sqref="C9:H9" xr:uid="{06D6CEB8-0544-4FC8-BC04-ED306E727A26}">
      <formula1>"1,2,3,4"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2021-09-14T20:46:26Z</dcterms:created>
  <dcterms:modified xsi:type="dcterms:W3CDTF">2021-09-14T20:48:03Z</dcterms:modified>
</cp:coreProperties>
</file>