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  <c r="C10" i="1"/>
  <c r="H10" i="1" l="1"/>
  <c r="G10" i="1"/>
  <c r="F10" i="1"/>
  <c r="E10" i="1"/>
  <c r="D10" i="1"/>
  <c r="I11" i="1" l="1"/>
</calcChain>
</file>

<file path=xl/sharedStrings.xml><?xml version="1.0" encoding="utf-8"?>
<sst xmlns="http://schemas.openxmlformats.org/spreadsheetml/2006/main" count="15" uniqueCount="14">
  <si>
    <t>Critério A</t>
  </si>
  <si>
    <t>Critério B</t>
  </si>
  <si>
    <t>Critério C</t>
  </si>
  <si>
    <t>Critério D</t>
  </si>
  <si>
    <t>Critério E</t>
  </si>
  <si>
    <t>Critério F</t>
  </si>
  <si>
    <t>Amostra</t>
  </si>
  <si>
    <t>Peso Ponderado</t>
  </si>
  <si>
    <t>Participação</t>
  </si>
  <si>
    <t>Distribuição</t>
  </si>
  <si>
    <t>Para uma amostra com valor de 40, a distribuição também fica com o valor de 40 (Célula L7 = I9)</t>
  </si>
  <si>
    <t>Preciso que o valor da ditribuição seja sempre igual ao valor da amostra (Célula L7=I9)</t>
  </si>
  <si>
    <t>Problema:</t>
  </si>
  <si>
    <t>Entretanto, para uma amostra de valor 41, o valor da distribuição passa a ser de 42 (Célula I9 &gt; L7)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</si>
</sst>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3" fillId="0" borderId="0" xfId="0" applyFont="1"/>
    <xf numFmtId="1" fontId="0" fillId="5" borderId="1" xfId="0" applyNumberForma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tabSelected="1" workbookViewId="0">
      <selection activeCell="G13" sqref="G13"/>
    </sheetView>
  </sheetViews>
  <sheetFormatPr defaultRowHeight="15" x14ac:dyDescent="0.25"/>
  <cols>
    <col min="2" max="2" width="18.5703125" customWidth="1"/>
    <col min="3" max="8" width="15.28515625" customWidth="1"/>
    <col min="9" max="9" width="12.28515625" customWidth="1"/>
    <col min="12" max="12" width="13" customWidth="1"/>
  </cols>
  <sheetData>
    <row r="2" spans="2:12" x14ac:dyDescent="0.25">
      <c r="B2" s="12" t="s">
        <v>12</v>
      </c>
    </row>
    <row r="3" spans="2:12" ht="15.75" x14ac:dyDescent="0.25">
      <c r="B3" s="11" t="s">
        <v>10</v>
      </c>
    </row>
    <row r="4" spans="2:12" ht="15.75" x14ac:dyDescent="0.25">
      <c r="B4" s="11" t="s">
        <v>13</v>
      </c>
    </row>
    <row r="5" spans="2:12" ht="15.75" x14ac:dyDescent="0.25">
      <c r="B5" s="11" t="s">
        <v>11</v>
      </c>
    </row>
    <row r="8" spans="2:12" x14ac:dyDescent="0.25">
      <c r="B8" s="1"/>
      <c r="C8" s="2" t="s">
        <v>0</v>
      </c>
      <c r="D8" s="2" t="s">
        <v>1</v>
      </c>
      <c r="E8" s="2" t="s">
        <v>2</v>
      </c>
      <c r="F8" s="2" t="s">
        <v>3</v>
      </c>
      <c r="G8" s="2" t="s">
        <v>4</v>
      </c>
      <c r="H8" s="2" t="s">
        <v>5</v>
      </c>
      <c r="L8" s="3" t="s">
        <v>6</v>
      </c>
    </row>
    <row r="9" spans="2:12" ht="15.75" x14ac:dyDescent="0.25">
      <c r="B9" s="4" t="s">
        <v>7</v>
      </c>
      <c r="C9" s="5">
        <v>3</v>
      </c>
      <c r="D9" s="5">
        <v>2</v>
      </c>
      <c r="E9" s="5">
        <v>3</v>
      </c>
      <c r="F9" s="5">
        <v>2</v>
      </c>
      <c r="G9" s="5">
        <v>4</v>
      </c>
      <c r="H9" s="5">
        <v>4</v>
      </c>
      <c r="L9" s="6">
        <v>41</v>
      </c>
    </row>
    <row r="10" spans="2:12" x14ac:dyDescent="0.25">
      <c r="B10" s="7" t="s">
        <v>8</v>
      </c>
      <c r="C10" s="8">
        <f>C9/(SUM($C$9:$H$9))</f>
        <v>0.16666666666666666</v>
      </c>
      <c r="D10" s="8">
        <f t="shared" ref="D10:H10" si="0">D9/(SUM($C$9:$H$9))</f>
        <v>0.1111111111111111</v>
      </c>
      <c r="E10" s="8">
        <f t="shared" si="0"/>
        <v>0.16666666666666666</v>
      </c>
      <c r="F10" s="8">
        <f t="shared" si="0"/>
        <v>0.1111111111111111</v>
      </c>
      <c r="G10" s="8">
        <f t="shared" si="0"/>
        <v>0.22222222222222221</v>
      </c>
      <c r="H10" s="8">
        <f t="shared" si="0"/>
        <v>0.22222222222222221</v>
      </c>
      <c r="I10" s="9" t="s">
        <v>9</v>
      </c>
    </row>
    <row r="11" spans="2:12" x14ac:dyDescent="0.25">
      <c r="B11" s="10" t="s">
        <v>9</v>
      </c>
      <c r="C11" s="13">
        <f>C10*$L$9</f>
        <v>6.833333333333333</v>
      </c>
      <c r="D11" s="13">
        <f>D10*$L$9</f>
        <v>4.5555555555555554</v>
      </c>
      <c r="E11" s="13">
        <f>E10*$L$9</f>
        <v>6.833333333333333</v>
      </c>
      <c r="F11" s="13">
        <f>F10*$L$9</f>
        <v>4.5555555555555554</v>
      </c>
      <c r="G11" s="13">
        <f>G10*$L$9</f>
        <v>9.1111111111111107</v>
      </c>
      <c r="H11" s="13">
        <f>H10*$L$9</f>
        <v>9.1111111111111107</v>
      </c>
      <c r="I11" s="6">
        <f>SUM(C11:H11)</f>
        <v>41</v>
      </c>
    </row>
  </sheetData>
  <dataValidations count="1">
    <dataValidation type="list" allowBlank="1" showInputMessage="1" showErrorMessage="1" sqref="C9:H9">
      <formula1>"1,2,3,4"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</dc:creator>
  <cp:lastModifiedBy>User</cp:lastModifiedBy>
  <dcterms:created xsi:type="dcterms:W3CDTF">2021-09-14T20:46:26Z</dcterms:created>
  <dcterms:modified xsi:type="dcterms:W3CDTF">2021-09-21T13:48:50Z</dcterms:modified>
</cp:coreProperties>
</file>