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13_ncr:1_{3D7FB842-50D7-445D-9620-255AFFD58390}" xr6:coauthVersionLast="45" xr6:coauthVersionMax="47" xr10:uidLastSave="{00000000-0000-0000-0000-000000000000}"/>
  <bookViews>
    <workbookView xWindow="-120" yWindow="-120" windowWidth="29040" windowHeight="15840" xr2:uid="{6BF5F3E7-3A93-498B-8954-BBCD2A82C414}"/>
  </bookViews>
  <sheets>
    <sheet name="Planilha1" sheetId="1" r:id="rId1"/>
  </sheets>
  <definedNames>
    <definedName name="DadosExternos_1" localSheetId="0" hidden="1">Planilha1!$K$1:$M$13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M1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DB6406B-6782-4566-AA05-827EF35FBBFF}" keepAlive="1" name="Consulta - Tabela1" description="Conexão com a consulta 'Tabela1' na pasta de trabalho." type="5" refreshedVersion="6" background="1" saveData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<sst xmlns="http://schemas.openxmlformats.org/spreadsheetml/2006/main" count="40" uniqueCount="11">
  <si>
    <t>quantidade</t>
  </si>
  <si>
    <t>Produto</t>
  </si>
  <si>
    <t>Data</t>
  </si>
  <si>
    <t>detergente</t>
  </si>
  <si>
    <t>desifetante</t>
  </si>
  <si>
    <t>1(1), 25(1), 150(1), 1500(1)</t>
  </si>
  <si>
    <t>5(1), 32(1), 350(1), 3500(1)</t>
  </si>
  <si>
    <t>15(1), 20(1), 110(1), 1430(1)</t>
  </si>
  <si>
    <t>sabao</t>
  </si>
  <si>
    <t>Quantidade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</si>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</sst>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3" fontId="0" fillId="0" borderId="0" xfId="0" applyNumberFormat="1"/>
  </cellXfs>
  <cellStyles count="1">
    <cellStyle name="Normal" xfId="0" builtinId="0"/>
  </cellStyles>
  <dxfs count="4">
    <dxf>
      <numFmt numFmtId="3" formatCode="#,##0"/>
    </dxf>
    <dxf>
      <numFmt numFmtId="3" formatCode="#,##0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6CF6B279-FC6A-401D-A781-C737D5553694}" autoFormatId="16" applyNumberFormats="0" applyBorderFormats="0" applyFontFormats="0" applyPatternFormats="0" applyAlignmentFormats="0" applyWidthHeightFormats="0">
  <queryTableRefresh nextId="4">
    <queryTableFields count="3">
      <queryTableField id="1" name="Produto" tableColumnId="1"/>
      <queryTableField id="2" name="Quantidade" tableColumnId="2"/>
      <queryTableField id="3" name="Data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B6D5BF-5111-4762-90D7-B1BA39938656}" name="Tabela1" displayName="Tabela1" ref="A1:C4" totalsRowShown="0">
  <autoFilter ref="A1:C4" xr:uid="{1EFB0A73-C839-451E-8357-D12D55111C86}"/>
  <tableColumns count="3">
    <tableColumn id="1" xr3:uid="{195D6261-1D93-41D7-8302-1330FBD84085}" name="Produto"/>
    <tableColumn id="2" xr3:uid="{9C423AC3-E132-4B0B-832B-3C37650EEB31}" name="quantidade"/>
    <tableColumn id="3" xr3:uid="{1810B0F5-52E1-46EB-95B1-659200ACA226}" name="Data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878377-D842-4BEE-9541-584F56AC8F67}" name="Tabela1_2" displayName="Tabela1_2" ref="K1:M14" tableType="queryTable" totalsRowCount="1">
  <autoFilter ref="K1:M13" xr:uid="{175FE5C6-60E9-42DA-B4FC-FDAB39761779}"/>
  <tableColumns count="3">
    <tableColumn id="1" xr3:uid="{0D75DE4A-24BD-4315-9718-5142E8FFD6CE}" uniqueName="1" name="Produto" totalsRowLabel="Total" queryTableFieldId="1"/>
    <tableColumn id="2" xr3:uid="{F5635D59-B2C5-45EA-9675-A8BF5E0AD332}" uniqueName="2" name="Quantidade" totalsRowFunction="sum" queryTableFieldId="2" dataDxfId="1" totalsRowDxfId="0"/>
    <tableColumn id="3" xr3:uid="{4A6A748A-5E91-4214-B01F-BC2931A561B3}" uniqueName="3" name="Data" totalsRowFunction="count" queryTableFieldId="3" dataDxfId="2"/>
  </tableColumns>
  <tableStyleInfo name="TableStyleMedium14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58AD-F7C1-4D84-857B-07F978E0E75A}">
  <dimension ref="A1:M14"/>
  <sheetViews>
    <sheetView tabSelected="1" workbookViewId="0">
      <selection activeCell="K1" sqref="K1"/>
    </sheetView>
  </sheetViews>
  <sheetFormatPr defaultRowHeight="15" x14ac:dyDescent="0.25"/>
  <cols>
    <col min="1" max="1" width="11.28515625" bestFit="1" customWidth="1"/>
    <col min="2" max="2" width="24.140625" bestFit="1" customWidth="1"/>
    <col min="3" max="3" width="10.7109375" style="1" bestFit="1" customWidth="1"/>
    <col min="5" max="5" width="11.28515625" bestFit="1" customWidth="1"/>
    <col min="7" max="7" width="10.7109375" bestFit="1" customWidth="1"/>
    <col min="11" max="11" width="11.28515625" bestFit="1" customWidth="1"/>
    <col min="12" max="12" width="13.7109375" bestFit="1" customWidth="1"/>
    <col min="13" max="13" width="10.7109375" bestFit="1" customWidth="1"/>
  </cols>
  <sheetData>
    <row r="1" spans="1:13" x14ac:dyDescent="0.25">
      <c r="A1" t="s">
        <v>1</v>
      </c>
      <c r="B1" t="s">
        <v>0</v>
      </c>
      <c r="C1" s="1" t="s">
        <v>2</v>
      </c>
      <c r="E1" s="2" t="s">
        <v>1</v>
      </c>
      <c r="F1" s="2" t="s">
        <v>0</v>
      </c>
      <c r="G1" s="3" t="s">
        <v>2</v>
      </c>
      <c r="K1" t="s">
        <v>1</v>
      </c>
      <c r="L1" t="s">
        <v>9</v>
      </c>
      <c r="M1" t="s">
        <v>2</v>
      </c>
    </row>
    <row r="2" spans="1:13" x14ac:dyDescent="0.25">
      <c r="A2" t="s">
        <v>8</v>
      </c>
      <c r="B2" t="s">
        <v>5</v>
      </c>
      <c r="C2" s="1">
        <v>44516</v>
      </c>
      <c r="E2" s="2" t="s">
        <v>8</v>
      </c>
      <c r="F2" s="2">
        <v>1</v>
      </c>
      <c r="G2" s="3">
        <v>44516</v>
      </c>
      <c r="K2" t="s">
        <v>8</v>
      </c>
      <c r="L2" s="4">
        <v>1</v>
      </c>
      <c r="M2" s="1">
        <v>44516</v>
      </c>
    </row>
    <row r="3" spans="1:13" x14ac:dyDescent="0.25">
      <c r="A3" t="s">
        <v>3</v>
      </c>
      <c r="B3" t="s">
        <v>6</v>
      </c>
      <c r="C3" s="1">
        <v>44516</v>
      </c>
      <c r="E3" s="2" t="s">
        <v>8</v>
      </c>
      <c r="F3" s="2">
        <v>25</v>
      </c>
      <c r="G3" s="3">
        <v>44516</v>
      </c>
      <c r="K3" t="s">
        <v>8</v>
      </c>
      <c r="L3" s="4">
        <v>25</v>
      </c>
      <c r="M3" s="1">
        <v>44516</v>
      </c>
    </row>
    <row r="4" spans="1:13" x14ac:dyDescent="0.25">
      <c r="A4" t="s">
        <v>4</v>
      </c>
      <c r="B4" t="s">
        <v>7</v>
      </c>
      <c r="C4" s="1">
        <v>44516</v>
      </c>
      <c r="E4" s="2" t="s">
        <v>8</v>
      </c>
      <c r="F4" s="2">
        <v>15</v>
      </c>
      <c r="G4" s="3">
        <v>44516</v>
      </c>
      <c r="K4" t="s">
        <v>8</v>
      </c>
      <c r="L4" s="4">
        <v>150</v>
      </c>
      <c r="M4" s="1">
        <v>44516</v>
      </c>
    </row>
    <row r="5" spans="1:13" x14ac:dyDescent="0.25">
      <c r="E5" s="2" t="s">
        <v>8</v>
      </c>
      <c r="F5" s="2">
        <v>1500</v>
      </c>
      <c r="G5" s="3">
        <v>44516</v>
      </c>
      <c r="K5" t="s">
        <v>8</v>
      </c>
      <c r="L5" s="4">
        <v>1500</v>
      </c>
      <c r="M5" s="1">
        <v>44516</v>
      </c>
    </row>
    <row r="6" spans="1:13" x14ac:dyDescent="0.25">
      <c r="E6" s="2" t="s">
        <v>3</v>
      </c>
      <c r="F6" s="2">
        <v>5</v>
      </c>
      <c r="G6" s="3">
        <v>44516</v>
      </c>
      <c r="K6" t="s">
        <v>3</v>
      </c>
      <c r="L6" s="4">
        <v>5</v>
      </c>
      <c r="M6" s="1">
        <v>44516</v>
      </c>
    </row>
    <row r="7" spans="1:13" x14ac:dyDescent="0.25">
      <c r="E7" s="2" t="s">
        <v>3</v>
      </c>
      <c r="F7" s="2">
        <v>32</v>
      </c>
      <c r="G7" s="3">
        <v>44516</v>
      </c>
      <c r="K7" t="s">
        <v>3</v>
      </c>
      <c r="L7" s="4">
        <v>32</v>
      </c>
      <c r="M7" s="1">
        <v>44516</v>
      </c>
    </row>
    <row r="8" spans="1:13" x14ac:dyDescent="0.25">
      <c r="E8" s="2" t="s">
        <v>3</v>
      </c>
      <c r="F8" s="2">
        <v>350</v>
      </c>
      <c r="G8" s="3">
        <v>44516</v>
      </c>
      <c r="K8" t="s">
        <v>3</v>
      </c>
      <c r="L8" s="4">
        <v>350</v>
      </c>
      <c r="M8" s="1">
        <v>44516</v>
      </c>
    </row>
    <row r="9" spans="1:13" x14ac:dyDescent="0.25">
      <c r="E9" s="2" t="s">
        <v>3</v>
      </c>
      <c r="F9" s="2">
        <v>3500</v>
      </c>
      <c r="G9" s="3">
        <v>44516</v>
      </c>
      <c r="K9" t="s">
        <v>3</v>
      </c>
      <c r="L9" s="4">
        <v>3500</v>
      </c>
      <c r="M9" s="1">
        <v>44516</v>
      </c>
    </row>
    <row r="10" spans="1:13" x14ac:dyDescent="0.25">
      <c r="E10" s="2" t="s">
        <v>4</v>
      </c>
      <c r="F10" s="2">
        <v>15</v>
      </c>
      <c r="G10" s="3">
        <v>44516</v>
      </c>
      <c r="K10" t="s">
        <v>4</v>
      </c>
      <c r="L10" s="4">
        <v>15</v>
      </c>
      <c r="M10" s="1">
        <v>44516</v>
      </c>
    </row>
    <row r="11" spans="1:13" x14ac:dyDescent="0.25">
      <c r="E11" s="2" t="s">
        <v>4</v>
      </c>
      <c r="F11" s="2">
        <v>20</v>
      </c>
      <c r="G11" s="3">
        <v>44516</v>
      </c>
      <c r="K11" t="s">
        <v>4</v>
      </c>
      <c r="L11" s="4">
        <v>20</v>
      </c>
      <c r="M11" s="1">
        <v>44516</v>
      </c>
    </row>
    <row r="12" spans="1:13" x14ac:dyDescent="0.25">
      <c r="E12" s="2" t="s">
        <v>4</v>
      </c>
      <c r="F12" s="2">
        <v>110</v>
      </c>
      <c r="G12" s="3">
        <v>44516</v>
      </c>
      <c r="K12" t="s">
        <v>4</v>
      </c>
      <c r="L12" s="4">
        <v>110</v>
      </c>
      <c r="M12" s="1">
        <v>44516</v>
      </c>
    </row>
    <row r="13" spans="1:13" x14ac:dyDescent="0.25">
      <c r="E13" s="2" t="s">
        <v>4</v>
      </c>
      <c r="F13" s="2">
        <v>1430</v>
      </c>
      <c r="G13" s="3">
        <v>44516</v>
      </c>
      <c r="K13" t="s">
        <v>4</v>
      </c>
      <c r="L13" s="4">
        <v>1430</v>
      </c>
      <c r="M13" s="1">
        <v>44516</v>
      </c>
    </row>
    <row r="14" spans="1:13" x14ac:dyDescent="0.25">
      <c r="K14" t="s">
        <v>10</v>
      </c>
      <c r="L14" s="4">
        <f>SUBTOTAL(109,Tabela1_2[Quantidade])</f>
        <v>7138</v>
      </c>
      <c r="M14">
        <f>SUBTOTAL(103,Tabela1_2[Data])</f>
        <v>12</v>
      </c>
    </row>
  </sheetData>
  <pageMargins left="0.511811024" right="0.511811024" top="0.78740157499999996" bottom="0.78740157499999996" header="0.31496062000000002" footer="0.31496062000000002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Y E A A B Q S w M E F A A C A A g A N 1 J x U 2 F 5 0 g u n A A A A + A A A A B I A H A B D b 2 5 m a W c v U G F j a 2 F n Z S 5 4 b W w g o h g A K K A U A A A A A A A A A A A A A A A A A A A A A A A A A A A A h Y / B C o I w H I d f R X Z 3 m 2 Y o 8 n d C X R O i I L q O t X S k U 9 x s v l u H H q l X S C i r W 8 f f x 3 f 4 f o / b H f K x q b 2 r 7 I 1 q d Y Y C T J E n t W h P S p c Z G u z Z T 1 D O Y M v F h Z f S m 2 R t 0 t G c M l R Z 2 6 W E O O e w W + C 2 L 0 l I a U C O x W Y v K t l w 9 J H V f 9 l X 2 l i u h U Q M D q 8 Y F u I 4 w c s 4 o j h K A i A z h k L p r x J O x Z g C + Y G w H m o 7 9 J J 1 1 l / t g M w T y P s F e w J Q S w M E F A A C A A g A N 1 J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S c V M j 8 / a F z Q E A A D 0 F A A A T A B w A R m 9 y b X V s Y X M v U 2 V j d G l v b j E u b S C i G A A o o B Q A A A A A A A A A A A A A A A A A A A A A A A A A A A C 1 V D 1 v 2 z A Q 3 Q 3 4 P x D s I g G C A C V B l y B D a r d A l 7 S O 1 X Y I M t D m F S F C 8 V T q Z M Q w / G f a u b / C f 6 w n S 0 k k 2 V E z t F o I 3 s e 7 9 9 6 B K m B J B p 2 Y 1 2 d y P h 6 N R 8 W d 8 q B F q h Z g V S I u h A U a j w R / H 9 A R c O D 9 w x J s P C m 9 B 0 f f 0 N 8 v E O + D c H N z p T K 4 k E 2 n v N 3 e T K o O R 7 d R D f B G T s 3 K a O P F B G 3 p l M j R i y l Y k x l S G r 1 k c O 6 2 E M 9 z a 6 g q y l y w H x s J + a N U j o x W G m Q k 9 g U E v q 5 M 4 Y H e r R s k 8 I E U X D I r k W B O a 4 a b F K s w E p s W R J z I D m R 8 0 r u f 9 u 5 n c h s + y f i q L D O f l 4 u C D J W 7 3 x q f q V 9 D b t U S u K S E 4 K + K I x k k Y c S H j J p G / 4 h Q i Y r + J + f k R d J H 9 O 2 J v p J n Z 2 5 q c h S X l t e i 2 j a l X r n i O / q s 3 n K 6 z q E 4 O p l F b 3 r o k f j o 6 O 1 Z X D V t e 3 s 9 H c y e D G a T w + x U k e I o 8 V 1 o R b B t K a t X W o h r Q K / B K a 2 K t q N V 0 N f q K m V d H 9 i w z x 5 1 S V j t r J n y z 3 b 9 y O x q 9 w v F 1 L j d z 8 w s 2 + y + u N y s k D 7 R X Z v i M U G V C X 2 m 7 I y 8 J G 8 W T X D 2 / D K P u Z M h P 4 G u N x y C w 7 l 9 u m z S 0 5 h h 3 5 M B 4 w + J d M 2 f t f 8 r j c B w P D J u c N 7 5 H 1 B L A Q I t A B Q A A g A I A D d S c V N h e d I L p w A A A P g A A A A S A A A A A A A A A A A A A A A A A A A A A A B D b 2 5 m a W c v U G F j a 2 F n Z S 5 4 b W x Q S w E C L Q A U A A I A C A A 3 U n F T D 8 r p q 6 Q A A A D p A A A A E w A A A A A A A A A A A A A A A A D z A A A A W 0 N v b n R l b n R f V H l w Z X N d L n h t b F B L A Q I t A B Q A A g A I A D d S c V M j 8 / a F z Q E A A D 0 F A A A T A A A A A A A A A A A A A A A A A O Q B A A B G b 3 J t d W x h c y 9 T Z W N 0 a W 9 u M S 5 t U E s F B g A A A A A D A A M A w g A A A P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k N A A A A A A A A t w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U m V j b 3 Z l c n l U Y X J n Z X R T a G V l d C I g V m F s d W U 9 I n N Q b G F u a W x o Y T E i I C 8 + P E V u d H J 5 I F R 5 c G U 9 I l J l Y 2 9 2 Z X J 5 V G F y Z 2 V 0 Q 2 9 s d W 1 u I i B W Y W x 1 Z T 0 i b D E x I i A v P j x F b n R y e S B U e X B l P S J S Z W N v d m V y e V R h c m d l d F J v d y I g V m F s d W U 9 I m w x I i A v P j x F b n R y e S B U e X B l P S J G a W x s V G F y Z 2 V 0 I i B W Y W x 1 Z T 0 i c 1 R h Y m V s Y T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N 1 Q x M z o x N z o 0 N i 4 5 M z I 0 M T U x W i I g L z 4 8 R W 5 0 c n k g V H l w Z T 0 i R m l s b E N v b H V t b l R 5 c G V z I i B W Y W x 1 Z T 0 i c 0 F B T U o i I C 8 + P E V u d H J 5 I F R 5 c G U 9 I k Z p b G x D b 2 x 1 b W 5 O Y W 1 l c y I g V m F s d W U 9 I n N b J n F 1 b 3 Q 7 U H J v Z H V 0 b y Z x d W 9 0 O y w m c X V v d D t R d W F u d G l k Y W R l J n F 1 b 3 Q 7 L C Z x d W 9 0 O 0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0 N v b H V u Y X M g T s O j b y B E a W 7 D o m 1 p Y 2 F z L n t Q c m 9 k d X R v L D B 9 J n F 1 b 3 Q 7 L C Z x d W 9 0 O 1 N l Y 3 R p b 2 4 x L 1 R h Y m V s Y T E v Q 2 9 s d W 5 h c y B O w 6 N v I E R p b s O i b W l j Y X M u e 1 F 1 Y W 5 0 a W R h Z G U s M 3 0 m c X V v d D s s J n F 1 b 3 Q 7 U 2 V j d G l v b j E v V G F i Z W x h M S 9 D b 2 x 1 b m F z I E 7 D o 2 8 g R G l u w 6 J t a W N h c y 5 7 R G F 0 Y S w x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E x L 0 N v b H V u Y X M g T s O j b y B E a W 7 D o m 1 p Y 2 F z L n t Q c m 9 k d X R v L D B 9 J n F 1 b 3 Q 7 L C Z x d W 9 0 O 1 N l Y 3 R p b 2 4 x L 1 R h Y m V s Y T E v Q 2 9 s d W 5 h c y B O w 6 N v I E R p b s O i b W l j Y X M u e 1 F 1 Y W 5 0 a W R h Z G U s M 3 0 m c X V v d D s s J n F 1 b 3 Q 7 U 2 V j d G l v b j E v V G F i Z W x h M S 9 D b 2 x 1 b m F z I E 7 D o 2 8 g R G l u w 6 J t a W N h c y 5 7 R G F 0 Y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R G l 2 a W R p c i U y M E N v b H V u Y S U y M H B v c i U y M E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W Y W x v c i U y M F N 1 Y n N 0 a X R 1 J U M z J U F E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Z h b G 9 y J T I w U 3 V i c 3 R p d H U l Q z M l Q U R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s d W 5 h c y U y M F J l b 3 J k Z W 5 h Z G F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r h I 2 B R g 3 e R 7 2 K p w j C Q T 3 A A A A A A A I A A A A A A B B m A A A A A Q A A I A A A A B X x G G m A 1 f / q x U u N U t y r 8 p w t z 9 P c P m 6 J N S 8 p E t F 4 G i h 4 A A A A A A 6 A A A A A A g A A I A A A A I I + 7 f 4 A C 2 z L B Q G S 9 r Y T O a 6 0 l 4 Y H t t 7 D Z O N m 8 w R 3 a l 3 e U A A A A F p 6 A N F 8 0 J a G P c X I d i t U W + W Z P h X v u 8 w 8 N O b K / p u W g 6 t T q Q i D U I l K a 1 V s o d o j j C W E z 3 p k Y y T r l Y D 3 4 V X w Q j x l F 4 n c k O 3 Z l 3 Q n N o h 4 9 3 G E 5 x b p Q A A A A C 2 2 8 i G P q R 3 p Z x p o X Z W B 5 0 z 9 z B L w Y L w z Y 6 K C g L e 2 K 0 m v 2 r 4 T y z j 4 m n y 8 n J o Q 1 E V l g Z p L w S u T P j 7 b j 5 G C L j u 6 J P o = < / D a t a M a s h u p > 
</file>

<file path=customXml/itemProps1.xml><?xml version="1.0" encoding="utf-8"?>
<ds:datastoreItem xmlns:ds="http://schemas.openxmlformats.org/officeDocument/2006/customXml" ds:itemID="{7F43CBE6-91A9-4F71-A9AC-BCF99043EF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Candido da Silva</dc:creator>
  <cp:lastModifiedBy>Domingos Junqueira</cp:lastModifiedBy>
  <dcterms:created xsi:type="dcterms:W3CDTF">2021-11-16T12:36:23Z</dcterms:created>
  <dcterms:modified xsi:type="dcterms:W3CDTF">2021-11-17T13:20:03Z</dcterms:modified>
</cp:coreProperties>
</file>