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3bac8424c66cce45/Prime2P/"/>
    </mc:Choice>
  </mc:AlternateContent>
  <xr:revisionPtr revIDLastSave="0" documentId="8_{EA1E86FF-EA2B-4BF1-B941-F26C73320B3C}" xr6:coauthVersionLast="47" xr6:coauthVersionMax="47" xr10:uidLastSave="{00000000-0000-0000-0000-000000000000}"/>
  <bookViews>
    <workbookView xWindow="1035" yWindow="1035" windowWidth="18000" windowHeight="9360" xr2:uid="{6DDD4643-15B0-497C-A624-175F018EB6FD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" i="1" l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2" i="1"/>
  <c r="G3" i="1"/>
  <c r="G4" i="1"/>
  <c r="G5" i="1"/>
</calcChain>
</file>

<file path=xl/sharedStrings.xml><?xml version="1.0" encoding="utf-8"?>
<sst xmlns="http://schemas.openxmlformats.org/spreadsheetml/2006/main" count="17" uniqueCount="17">
  <si>
    <t>CEP INICIAL</t>
  </si>
  <si>
    <t>CEP FINAL</t>
  </si>
  <si>
    <t>PESO INICIAL</t>
  </si>
  <si>
    <t>PESO FINAL</t>
  </si>
  <si>
    <t>FRETE</t>
  </si>
  <si>
    <t>CEP DESTINO</t>
  </si>
  <si>
    <t>PESO (g)</t>
  </si>
  <si>
    <t>PRAZO</t>
  </si>
  <si>
    <t>Prazo (Dias)</t>
  </si>
  <si>
    <t>Para o vendedor preencher</t>
  </si>
  <si>
    <t>Retorno</t>
  </si>
  <si>
    <t>FRETE SEDEX</t>
  </si>
  <si>
    <t>FRETE PAC</t>
  </si>
  <si>
    <t>Prazo (Dias</t>
  </si>
  <si>
    <t>TIPO (SEDEX/PAC)</t>
  </si>
  <si>
    <t>SEDEX</t>
  </si>
  <si>
    <t xml:space="preserve">Temos uma tabela de fretes fixos para todas as faixas de cep do Brasil, quero usar uma fórmula para que sempre que for colocado um CEP, PESO e TIPO nas células indicadas, retorne o valor do frete e prazo nas células ao lado.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</si>
</sst>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DB6697-C2C9-403C-BCAD-1C6255C2C79D}">
  <dimension ref="A1:O63"/>
  <sheetViews>
    <sheetView tabSelected="1" workbookViewId="0">
      <selection activeCell="K17" sqref="K17"/>
    </sheetView>
  </sheetViews>
  <sheetFormatPr defaultRowHeight="15" x14ac:dyDescent="0.25"/>
  <cols>
    <col min="1" max="8" width="12.7109375" customWidth="1"/>
    <col min="10" max="10" width="15.7109375" customWidth="1"/>
    <col min="11" max="11" width="18.7109375" customWidth="1"/>
    <col min="12" max="12" width="15.7109375" customWidth="1"/>
    <col min="13" max="13" width="2.7109375" customWidth="1"/>
    <col min="14" max="15" width="10.7109375" customWidth="1"/>
  </cols>
  <sheetData>
    <row r="1" spans="1:1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11</v>
      </c>
      <c r="F1" s="1" t="s">
        <v>8</v>
      </c>
      <c r="G1" s="1" t="s">
        <v>12</v>
      </c>
      <c r="H1" s="1" t="s">
        <v>13</v>
      </c>
    </row>
    <row r="2" spans="1:15" x14ac:dyDescent="0.25">
      <c r="A2" s="1">
        <v>23890001</v>
      </c>
      <c r="B2" s="1">
        <v>23899999</v>
      </c>
      <c r="C2" s="1">
        <v>0</v>
      </c>
      <c r="D2" s="1">
        <v>500</v>
      </c>
      <c r="E2" s="1">
        <v>23.91</v>
      </c>
      <c r="F2" s="1">
        <v>3</v>
      </c>
      <c r="G2" s="1">
        <f t="shared" ref="G2:G63" si="0">E2-10</f>
        <v>13.91</v>
      </c>
      <c r="H2" s="1">
        <v>6</v>
      </c>
      <c r="J2" s="5" t="s">
        <v>9</v>
      </c>
      <c r="K2" s="5"/>
      <c r="L2" s="5"/>
      <c r="N2" s="5" t="s">
        <v>10</v>
      </c>
      <c r="O2" s="5"/>
    </row>
    <row r="3" spans="1:15" x14ac:dyDescent="0.25">
      <c r="A3" s="1">
        <v>23890001</v>
      </c>
      <c r="B3" s="1">
        <v>23899999</v>
      </c>
      <c r="C3" s="1">
        <v>501</v>
      </c>
      <c r="D3" s="1">
        <v>1000</v>
      </c>
      <c r="E3" s="1">
        <v>25.33</v>
      </c>
      <c r="F3" s="1">
        <v>3</v>
      </c>
      <c r="G3" s="1">
        <f t="shared" si="0"/>
        <v>15.329999999999998</v>
      </c>
      <c r="H3" s="1">
        <v>6</v>
      </c>
    </row>
    <row r="4" spans="1:15" x14ac:dyDescent="0.25">
      <c r="A4" s="1">
        <v>23890001</v>
      </c>
      <c r="B4" s="1">
        <v>23899999</v>
      </c>
      <c r="C4" s="1">
        <v>1001</v>
      </c>
      <c r="D4" s="1">
        <v>2000</v>
      </c>
      <c r="E4" s="1">
        <v>30.06</v>
      </c>
      <c r="F4" s="1">
        <v>3</v>
      </c>
      <c r="G4" s="1">
        <f t="shared" si="0"/>
        <v>20.059999999999999</v>
      </c>
      <c r="H4" s="1">
        <v>6</v>
      </c>
      <c r="J4" s="2" t="s">
        <v>5</v>
      </c>
      <c r="K4" s="2" t="s">
        <v>14</v>
      </c>
      <c r="L4" s="2" t="s">
        <v>6</v>
      </c>
      <c r="N4" s="2" t="s">
        <v>4</v>
      </c>
      <c r="O4" s="2" t="s">
        <v>7</v>
      </c>
    </row>
    <row r="5" spans="1:15" x14ac:dyDescent="0.25">
      <c r="A5" s="1">
        <v>23890001</v>
      </c>
      <c r="B5" s="1">
        <v>23899999</v>
      </c>
      <c r="C5" s="1">
        <v>2001</v>
      </c>
      <c r="D5" s="1">
        <v>3000</v>
      </c>
      <c r="E5" s="1">
        <v>34.659999999999997</v>
      </c>
      <c r="F5" s="1">
        <v>3</v>
      </c>
      <c r="G5" s="1">
        <f>E5-10</f>
        <v>24.659999999999997</v>
      </c>
      <c r="H5" s="1">
        <v>6</v>
      </c>
      <c r="J5" s="3">
        <v>23890001</v>
      </c>
      <c r="K5" s="3" t="s">
        <v>15</v>
      </c>
      <c r="L5" s="3">
        <v>5000</v>
      </c>
      <c r="N5" s="2"/>
      <c r="O5" s="2"/>
    </row>
    <row r="6" spans="1:15" x14ac:dyDescent="0.25">
      <c r="A6" s="1">
        <v>23890001</v>
      </c>
      <c r="B6" s="1">
        <v>23899999</v>
      </c>
      <c r="C6" s="1">
        <v>3001</v>
      </c>
      <c r="D6" s="1">
        <v>4000</v>
      </c>
      <c r="E6" s="1">
        <v>44.43</v>
      </c>
      <c r="F6" s="1">
        <v>3</v>
      </c>
      <c r="G6" s="1">
        <f t="shared" si="0"/>
        <v>34.43</v>
      </c>
      <c r="H6" s="1">
        <v>6</v>
      </c>
    </row>
    <row r="7" spans="1:15" x14ac:dyDescent="0.25">
      <c r="A7" s="1">
        <v>23890001</v>
      </c>
      <c r="B7" s="1">
        <v>23899999</v>
      </c>
      <c r="C7" s="1">
        <v>4001</v>
      </c>
      <c r="D7" s="1">
        <v>5000</v>
      </c>
      <c r="E7" s="1">
        <v>46.51</v>
      </c>
      <c r="F7" s="1">
        <v>3</v>
      </c>
      <c r="G7" s="1">
        <f t="shared" si="0"/>
        <v>36.51</v>
      </c>
      <c r="H7" s="1">
        <v>6</v>
      </c>
    </row>
    <row r="8" spans="1:15" x14ac:dyDescent="0.25">
      <c r="A8" s="1">
        <v>23890001</v>
      </c>
      <c r="B8" s="1">
        <v>23899999</v>
      </c>
      <c r="C8" s="1">
        <v>5001</v>
      </c>
      <c r="D8" s="1">
        <v>6000</v>
      </c>
      <c r="E8" s="1">
        <v>53.9</v>
      </c>
      <c r="F8" s="1">
        <v>3</v>
      </c>
      <c r="G8" s="1">
        <f t="shared" si="0"/>
        <v>43.9</v>
      </c>
      <c r="H8" s="1">
        <v>6</v>
      </c>
    </row>
    <row r="9" spans="1:15" x14ac:dyDescent="0.25">
      <c r="A9" s="1">
        <v>23890001</v>
      </c>
      <c r="B9" s="1">
        <v>23899999</v>
      </c>
      <c r="C9" s="1">
        <v>6001</v>
      </c>
      <c r="D9" s="1">
        <v>7000</v>
      </c>
      <c r="E9" s="1">
        <v>57.6</v>
      </c>
      <c r="F9" s="1">
        <v>3</v>
      </c>
      <c r="G9" s="1">
        <f t="shared" si="0"/>
        <v>47.6</v>
      </c>
      <c r="H9" s="1">
        <v>6</v>
      </c>
    </row>
    <row r="10" spans="1:15" ht="15" customHeight="1" x14ac:dyDescent="0.25">
      <c r="A10" s="1">
        <v>23890001</v>
      </c>
      <c r="B10" s="1">
        <v>23899999</v>
      </c>
      <c r="C10" s="1">
        <v>7001</v>
      </c>
      <c r="D10" s="1">
        <v>8000</v>
      </c>
      <c r="E10" s="1">
        <v>74.209999999999994</v>
      </c>
      <c r="F10" s="1">
        <v>3</v>
      </c>
      <c r="G10" s="1">
        <f t="shared" si="0"/>
        <v>64.209999999999994</v>
      </c>
      <c r="H10" s="1">
        <v>6</v>
      </c>
      <c r="J10" s="6" t="s">
        <v>16</v>
      </c>
      <c r="K10" s="6"/>
      <c r="L10" s="6"/>
      <c r="M10" s="6"/>
      <c r="N10" s="6"/>
      <c r="O10" s="6"/>
    </row>
    <row r="11" spans="1:15" x14ac:dyDescent="0.25">
      <c r="A11" s="1">
        <v>23890001</v>
      </c>
      <c r="B11" s="1">
        <v>23899999</v>
      </c>
      <c r="C11" s="1">
        <v>8001</v>
      </c>
      <c r="D11" s="1">
        <v>9000</v>
      </c>
      <c r="E11" s="1">
        <v>76.31</v>
      </c>
      <c r="F11" s="1">
        <v>3</v>
      </c>
      <c r="G11" s="1">
        <f t="shared" si="0"/>
        <v>66.31</v>
      </c>
      <c r="H11" s="1">
        <v>6</v>
      </c>
      <c r="J11" s="6"/>
      <c r="K11" s="6"/>
      <c r="L11" s="6"/>
      <c r="M11" s="6"/>
      <c r="N11" s="6"/>
      <c r="O11" s="6"/>
    </row>
    <row r="12" spans="1:15" x14ac:dyDescent="0.25">
      <c r="A12" s="1">
        <v>23890001</v>
      </c>
      <c r="B12" s="1">
        <v>23899999</v>
      </c>
      <c r="C12" s="1">
        <v>9001</v>
      </c>
      <c r="D12" s="1">
        <v>10000</v>
      </c>
      <c r="E12" s="1">
        <v>77.819999999999993</v>
      </c>
      <c r="F12" s="1">
        <v>3</v>
      </c>
      <c r="G12" s="1">
        <f t="shared" si="0"/>
        <v>67.819999999999993</v>
      </c>
      <c r="H12" s="1">
        <v>6</v>
      </c>
      <c r="J12" s="6"/>
      <c r="K12" s="6"/>
      <c r="L12" s="6"/>
      <c r="M12" s="6"/>
      <c r="N12" s="6"/>
      <c r="O12" s="6"/>
    </row>
    <row r="13" spans="1:15" x14ac:dyDescent="0.25">
      <c r="A13" s="1">
        <v>23890001</v>
      </c>
      <c r="B13" s="1">
        <v>23899999</v>
      </c>
      <c r="C13" s="1">
        <v>10001</v>
      </c>
      <c r="D13" s="1">
        <v>11000</v>
      </c>
      <c r="E13" s="1">
        <v>87.45</v>
      </c>
      <c r="F13" s="1">
        <v>3</v>
      </c>
      <c r="G13" s="1">
        <f t="shared" si="0"/>
        <v>77.45</v>
      </c>
      <c r="H13" s="1">
        <v>6</v>
      </c>
      <c r="J13" s="6"/>
      <c r="K13" s="6"/>
      <c r="L13" s="6"/>
      <c r="M13" s="6"/>
      <c r="N13" s="6"/>
      <c r="O13" s="6"/>
    </row>
    <row r="14" spans="1:15" x14ac:dyDescent="0.25">
      <c r="A14" s="1">
        <v>23890001</v>
      </c>
      <c r="B14" s="1">
        <v>23899999</v>
      </c>
      <c r="C14" s="1">
        <v>11001</v>
      </c>
      <c r="D14" s="1">
        <v>12000</v>
      </c>
      <c r="E14" s="1">
        <v>97.08</v>
      </c>
      <c r="F14" s="1">
        <v>3</v>
      </c>
      <c r="G14" s="1">
        <f t="shared" si="0"/>
        <v>87.08</v>
      </c>
      <c r="H14" s="1">
        <v>6</v>
      </c>
      <c r="J14" s="4"/>
      <c r="K14" s="4"/>
      <c r="L14" s="4"/>
      <c r="M14" s="4"/>
      <c r="N14" s="4"/>
      <c r="O14" s="4"/>
    </row>
    <row r="15" spans="1:15" x14ac:dyDescent="0.25">
      <c r="A15" s="1">
        <v>23890001</v>
      </c>
      <c r="B15" s="1">
        <v>23899999</v>
      </c>
      <c r="C15" s="1">
        <v>12001</v>
      </c>
      <c r="D15" s="1">
        <v>13000</v>
      </c>
      <c r="E15" s="1">
        <v>106.72</v>
      </c>
      <c r="F15" s="1">
        <v>3</v>
      </c>
      <c r="G15" s="1">
        <f t="shared" si="0"/>
        <v>96.72</v>
      </c>
      <c r="H15" s="1">
        <v>6</v>
      </c>
      <c r="J15" s="4"/>
      <c r="K15" s="4"/>
      <c r="L15" s="4"/>
      <c r="M15" s="4"/>
      <c r="N15" s="4"/>
      <c r="O15" s="4"/>
    </row>
    <row r="16" spans="1:15" x14ac:dyDescent="0.25">
      <c r="A16" s="1">
        <v>23890001</v>
      </c>
      <c r="B16" s="1">
        <v>23899999</v>
      </c>
      <c r="C16" s="1">
        <v>13001</v>
      </c>
      <c r="D16" s="1">
        <v>14000</v>
      </c>
      <c r="E16" s="1">
        <v>116.35</v>
      </c>
      <c r="F16" s="1">
        <v>3</v>
      </c>
      <c r="G16" s="1">
        <f t="shared" si="0"/>
        <v>106.35</v>
      </c>
      <c r="H16" s="1">
        <v>6</v>
      </c>
      <c r="J16" s="4"/>
      <c r="K16" s="4"/>
      <c r="L16" s="4"/>
      <c r="M16" s="4"/>
      <c r="N16" s="4"/>
      <c r="O16" s="4"/>
    </row>
    <row r="17" spans="1:15" x14ac:dyDescent="0.25">
      <c r="A17" s="1">
        <v>23890001</v>
      </c>
      <c r="B17" s="1">
        <v>23899999</v>
      </c>
      <c r="C17" s="1">
        <v>14001</v>
      </c>
      <c r="D17" s="1">
        <v>15000</v>
      </c>
      <c r="E17" s="1">
        <v>125.98</v>
      </c>
      <c r="F17" s="1">
        <v>3</v>
      </c>
      <c r="G17" s="1">
        <f t="shared" si="0"/>
        <v>115.98</v>
      </c>
      <c r="H17" s="1">
        <v>6</v>
      </c>
      <c r="J17" s="4"/>
      <c r="K17" s="4"/>
      <c r="L17" s="4"/>
      <c r="M17" s="4"/>
      <c r="N17" s="4"/>
      <c r="O17" s="4"/>
    </row>
    <row r="18" spans="1:15" x14ac:dyDescent="0.25">
      <c r="A18" s="1">
        <v>23890001</v>
      </c>
      <c r="B18" s="1">
        <v>23899999</v>
      </c>
      <c r="C18" s="1">
        <v>15001</v>
      </c>
      <c r="D18" s="1">
        <v>16000</v>
      </c>
      <c r="E18" s="1">
        <v>135.61000000000001</v>
      </c>
      <c r="F18" s="1">
        <v>3</v>
      </c>
      <c r="G18" s="1">
        <f t="shared" si="0"/>
        <v>125.61000000000001</v>
      </c>
      <c r="H18" s="1">
        <v>6</v>
      </c>
      <c r="J18" s="4"/>
      <c r="K18" s="4"/>
      <c r="L18" s="4"/>
      <c r="M18" s="4"/>
      <c r="N18" s="4"/>
      <c r="O18" s="4"/>
    </row>
    <row r="19" spans="1:15" x14ac:dyDescent="0.25">
      <c r="A19" s="1">
        <v>23890001</v>
      </c>
      <c r="B19" s="1">
        <v>23899999</v>
      </c>
      <c r="C19" s="1">
        <v>16001</v>
      </c>
      <c r="D19" s="1">
        <v>17000</v>
      </c>
      <c r="E19" s="1">
        <v>145.25</v>
      </c>
      <c r="F19" s="1">
        <v>3</v>
      </c>
      <c r="G19" s="1">
        <f t="shared" si="0"/>
        <v>135.25</v>
      </c>
      <c r="H19" s="1">
        <v>6</v>
      </c>
      <c r="J19" s="4"/>
      <c r="K19" s="4"/>
      <c r="L19" s="4"/>
      <c r="M19" s="4"/>
      <c r="N19" s="4"/>
      <c r="O19" s="4"/>
    </row>
    <row r="20" spans="1:15" x14ac:dyDescent="0.25">
      <c r="A20" s="1">
        <v>23890001</v>
      </c>
      <c r="B20" s="1">
        <v>23899999</v>
      </c>
      <c r="C20" s="1">
        <v>17001</v>
      </c>
      <c r="D20" s="1">
        <v>18000</v>
      </c>
      <c r="E20" s="1">
        <v>154.88</v>
      </c>
      <c r="F20" s="1">
        <v>3</v>
      </c>
      <c r="G20" s="1">
        <f t="shared" si="0"/>
        <v>144.88</v>
      </c>
      <c r="H20" s="1">
        <v>6</v>
      </c>
      <c r="J20" s="4"/>
      <c r="K20" s="4"/>
      <c r="L20" s="4"/>
      <c r="M20" s="4"/>
      <c r="N20" s="4"/>
      <c r="O20" s="4"/>
    </row>
    <row r="21" spans="1:15" x14ac:dyDescent="0.25">
      <c r="A21" s="1">
        <v>23890001</v>
      </c>
      <c r="B21" s="1">
        <v>23899999</v>
      </c>
      <c r="C21" s="1">
        <v>18001</v>
      </c>
      <c r="D21" s="1">
        <v>19000</v>
      </c>
      <c r="E21" s="1">
        <v>164.51</v>
      </c>
      <c r="F21" s="1">
        <v>3</v>
      </c>
      <c r="G21" s="1">
        <f t="shared" si="0"/>
        <v>154.51</v>
      </c>
      <c r="H21" s="1">
        <v>6</v>
      </c>
      <c r="J21" s="4"/>
      <c r="K21" s="4"/>
      <c r="L21" s="4"/>
      <c r="M21" s="4"/>
      <c r="N21" s="4"/>
      <c r="O21" s="4"/>
    </row>
    <row r="22" spans="1:15" x14ac:dyDescent="0.25">
      <c r="A22" s="1">
        <v>23890001</v>
      </c>
      <c r="B22" s="1">
        <v>23899999</v>
      </c>
      <c r="C22" s="1">
        <v>19001</v>
      </c>
      <c r="D22" s="1">
        <v>20000</v>
      </c>
      <c r="E22" s="1">
        <v>174.15</v>
      </c>
      <c r="F22" s="1">
        <v>3</v>
      </c>
      <c r="G22" s="1">
        <f t="shared" si="0"/>
        <v>164.15</v>
      </c>
      <c r="H22" s="1">
        <v>6</v>
      </c>
      <c r="J22" s="4"/>
      <c r="K22" s="4"/>
      <c r="L22" s="4"/>
      <c r="M22" s="4"/>
      <c r="N22" s="4"/>
      <c r="O22" s="4"/>
    </row>
    <row r="23" spans="1:15" x14ac:dyDescent="0.25">
      <c r="A23" s="1">
        <v>23890001</v>
      </c>
      <c r="B23" s="1">
        <v>23899999</v>
      </c>
      <c r="C23" s="1">
        <v>20001</v>
      </c>
      <c r="D23" s="1">
        <v>21000</v>
      </c>
      <c r="E23" s="1">
        <v>183.78</v>
      </c>
      <c r="F23" s="1">
        <v>3</v>
      </c>
      <c r="G23" s="1">
        <f t="shared" si="0"/>
        <v>173.78</v>
      </c>
      <c r="H23" s="1">
        <v>6</v>
      </c>
      <c r="J23" s="4"/>
      <c r="K23" s="4"/>
      <c r="L23" s="4"/>
      <c r="M23" s="4"/>
      <c r="N23" s="4"/>
      <c r="O23" s="4"/>
    </row>
    <row r="24" spans="1:15" x14ac:dyDescent="0.25">
      <c r="A24" s="1">
        <v>23890001</v>
      </c>
      <c r="B24" s="1">
        <v>23899999</v>
      </c>
      <c r="C24" s="1">
        <v>21001</v>
      </c>
      <c r="D24" s="1">
        <v>22000</v>
      </c>
      <c r="E24" s="1">
        <v>193.41</v>
      </c>
      <c r="F24" s="1">
        <v>3</v>
      </c>
      <c r="G24" s="1">
        <f t="shared" si="0"/>
        <v>183.41</v>
      </c>
      <c r="H24" s="1">
        <v>6</v>
      </c>
    </row>
    <row r="25" spans="1:15" x14ac:dyDescent="0.25">
      <c r="A25" s="1">
        <v>23890001</v>
      </c>
      <c r="B25" s="1">
        <v>23899999</v>
      </c>
      <c r="C25" s="1">
        <v>22001</v>
      </c>
      <c r="D25" s="1">
        <v>23000</v>
      </c>
      <c r="E25" s="1">
        <v>203.05</v>
      </c>
      <c r="F25" s="1">
        <v>3</v>
      </c>
      <c r="G25" s="1">
        <f t="shared" si="0"/>
        <v>193.05</v>
      </c>
      <c r="H25" s="1">
        <v>6</v>
      </c>
    </row>
    <row r="26" spans="1:15" x14ac:dyDescent="0.25">
      <c r="A26" s="1">
        <v>23890001</v>
      </c>
      <c r="B26" s="1">
        <v>23899999</v>
      </c>
      <c r="C26" s="1">
        <v>23001</v>
      </c>
      <c r="D26" s="1">
        <v>24000</v>
      </c>
      <c r="E26" s="1">
        <v>212.68</v>
      </c>
      <c r="F26" s="1">
        <v>3</v>
      </c>
      <c r="G26" s="1">
        <f t="shared" si="0"/>
        <v>202.68</v>
      </c>
      <c r="H26" s="1">
        <v>6</v>
      </c>
    </row>
    <row r="27" spans="1:15" x14ac:dyDescent="0.25">
      <c r="A27" s="1">
        <v>23890001</v>
      </c>
      <c r="B27" s="1">
        <v>23899999</v>
      </c>
      <c r="C27" s="1">
        <v>24001</v>
      </c>
      <c r="D27" s="1">
        <v>25000</v>
      </c>
      <c r="E27" s="1">
        <v>222.31</v>
      </c>
      <c r="F27" s="1">
        <v>3</v>
      </c>
      <c r="G27" s="1">
        <f t="shared" si="0"/>
        <v>212.31</v>
      </c>
      <c r="H27" s="1">
        <v>6</v>
      </c>
    </row>
    <row r="28" spans="1:15" x14ac:dyDescent="0.25">
      <c r="A28" s="1">
        <v>23890001</v>
      </c>
      <c r="B28" s="1">
        <v>23899999</v>
      </c>
      <c r="C28" s="1">
        <v>25001</v>
      </c>
      <c r="D28" s="1">
        <v>26000</v>
      </c>
      <c r="E28" s="1">
        <v>231.94</v>
      </c>
      <c r="F28" s="1">
        <v>3</v>
      </c>
      <c r="G28" s="1">
        <f t="shared" si="0"/>
        <v>221.94</v>
      </c>
      <c r="H28" s="1">
        <v>6</v>
      </c>
    </row>
    <row r="29" spans="1:15" x14ac:dyDescent="0.25">
      <c r="A29" s="1">
        <v>23890001</v>
      </c>
      <c r="B29" s="1">
        <v>23899999</v>
      </c>
      <c r="C29" s="1">
        <v>26001</v>
      </c>
      <c r="D29" s="1">
        <v>27000</v>
      </c>
      <c r="E29" s="1">
        <v>241.58</v>
      </c>
      <c r="F29" s="1">
        <v>3</v>
      </c>
      <c r="G29" s="1">
        <f t="shared" si="0"/>
        <v>231.58</v>
      </c>
      <c r="H29" s="1">
        <v>6</v>
      </c>
    </row>
    <row r="30" spans="1:15" x14ac:dyDescent="0.25">
      <c r="A30" s="1">
        <v>23890001</v>
      </c>
      <c r="B30" s="1">
        <v>23899999</v>
      </c>
      <c r="C30" s="1">
        <v>27001</v>
      </c>
      <c r="D30" s="1">
        <v>28000</v>
      </c>
      <c r="E30" s="1">
        <v>251.21</v>
      </c>
      <c r="F30" s="1">
        <v>3</v>
      </c>
      <c r="G30" s="1">
        <f t="shared" si="0"/>
        <v>241.21</v>
      </c>
      <c r="H30" s="1">
        <v>6</v>
      </c>
    </row>
    <row r="31" spans="1:15" x14ac:dyDescent="0.25">
      <c r="A31" s="1">
        <v>23890001</v>
      </c>
      <c r="B31" s="1">
        <v>23899999</v>
      </c>
      <c r="C31" s="1">
        <v>28001</v>
      </c>
      <c r="D31" s="1">
        <v>29000</v>
      </c>
      <c r="E31" s="1">
        <v>260.83999999999997</v>
      </c>
      <c r="F31" s="1">
        <v>3</v>
      </c>
      <c r="G31" s="1">
        <f t="shared" si="0"/>
        <v>250.83999999999997</v>
      </c>
      <c r="H31" s="1">
        <v>6</v>
      </c>
    </row>
    <row r="32" spans="1:15" x14ac:dyDescent="0.25">
      <c r="A32" s="1">
        <v>23890001</v>
      </c>
      <c r="B32" s="1">
        <v>23899999</v>
      </c>
      <c r="C32" s="1">
        <v>29001</v>
      </c>
      <c r="D32" s="1">
        <v>30000</v>
      </c>
      <c r="E32" s="1">
        <v>270.48</v>
      </c>
      <c r="F32" s="1">
        <v>3</v>
      </c>
      <c r="G32" s="1">
        <f t="shared" si="0"/>
        <v>260.48</v>
      </c>
      <c r="H32" s="1">
        <v>6</v>
      </c>
    </row>
    <row r="33" spans="1:8" x14ac:dyDescent="0.25">
      <c r="A33" s="1">
        <v>24000001</v>
      </c>
      <c r="B33" s="1">
        <v>24399999</v>
      </c>
      <c r="C33" s="1">
        <v>0</v>
      </c>
      <c r="D33" s="1">
        <v>500</v>
      </c>
      <c r="E33" s="1">
        <v>19.96</v>
      </c>
      <c r="F33" s="1">
        <v>3</v>
      </c>
      <c r="G33" s="1">
        <f t="shared" si="0"/>
        <v>9.9600000000000009</v>
      </c>
      <c r="H33" s="1">
        <v>6</v>
      </c>
    </row>
    <row r="34" spans="1:8" x14ac:dyDescent="0.25">
      <c r="A34" s="1">
        <v>24000001</v>
      </c>
      <c r="B34" s="1">
        <v>24399999</v>
      </c>
      <c r="C34" s="1">
        <v>501</v>
      </c>
      <c r="D34" s="1">
        <v>1000</v>
      </c>
      <c r="E34" s="1">
        <v>21.4</v>
      </c>
      <c r="F34" s="1">
        <v>3</v>
      </c>
      <c r="G34" s="1">
        <f t="shared" si="0"/>
        <v>11.399999999999999</v>
      </c>
      <c r="H34" s="1">
        <v>6</v>
      </c>
    </row>
    <row r="35" spans="1:8" x14ac:dyDescent="0.25">
      <c r="A35" s="1">
        <v>24000001</v>
      </c>
      <c r="B35" s="1">
        <v>24399999</v>
      </c>
      <c r="C35" s="1">
        <v>1001</v>
      </c>
      <c r="D35" s="1">
        <v>2000</v>
      </c>
      <c r="E35" s="1">
        <v>23.52</v>
      </c>
      <c r="F35" s="1">
        <v>3</v>
      </c>
      <c r="G35" s="1">
        <f t="shared" si="0"/>
        <v>13.52</v>
      </c>
      <c r="H35" s="1">
        <v>6</v>
      </c>
    </row>
    <row r="36" spans="1:8" x14ac:dyDescent="0.25">
      <c r="A36" s="1">
        <v>24000001</v>
      </c>
      <c r="B36" s="1">
        <v>24399999</v>
      </c>
      <c r="C36" s="1">
        <v>2001</v>
      </c>
      <c r="D36" s="1">
        <v>3000</v>
      </c>
      <c r="E36" s="1">
        <v>28.1</v>
      </c>
      <c r="F36" s="1">
        <v>3</v>
      </c>
      <c r="G36" s="1">
        <f t="shared" si="0"/>
        <v>18.100000000000001</v>
      </c>
      <c r="H36" s="1">
        <v>6</v>
      </c>
    </row>
    <row r="37" spans="1:8" x14ac:dyDescent="0.25">
      <c r="A37" s="1">
        <v>24000001</v>
      </c>
      <c r="B37" s="1">
        <v>24399999</v>
      </c>
      <c r="C37" s="1">
        <v>3001</v>
      </c>
      <c r="D37" s="1">
        <v>4000</v>
      </c>
      <c r="E37" s="1">
        <v>30</v>
      </c>
      <c r="F37" s="1">
        <v>3</v>
      </c>
      <c r="G37" s="1">
        <f t="shared" si="0"/>
        <v>20</v>
      </c>
      <c r="H37" s="1">
        <v>6</v>
      </c>
    </row>
    <row r="38" spans="1:8" x14ac:dyDescent="0.25">
      <c r="A38" s="1">
        <v>24000001</v>
      </c>
      <c r="B38" s="1">
        <v>24399999</v>
      </c>
      <c r="C38" s="1">
        <v>4001</v>
      </c>
      <c r="D38" s="1">
        <v>5000</v>
      </c>
      <c r="E38" s="1">
        <v>32.08</v>
      </c>
      <c r="F38" s="1">
        <v>3</v>
      </c>
      <c r="G38" s="1">
        <f t="shared" si="0"/>
        <v>22.08</v>
      </c>
      <c r="H38" s="1">
        <v>6</v>
      </c>
    </row>
    <row r="39" spans="1:8" x14ac:dyDescent="0.25">
      <c r="A39" s="1">
        <v>24000001</v>
      </c>
      <c r="B39" s="1">
        <v>24399999</v>
      </c>
      <c r="C39" s="1">
        <v>5001</v>
      </c>
      <c r="D39" s="1">
        <v>6000</v>
      </c>
      <c r="E39" s="1">
        <v>35.53</v>
      </c>
      <c r="F39" s="1">
        <v>3</v>
      </c>
      <c r="G39" s="1">
        <f t="shared" si="0"/>
        <v>25.53</v>
      </c>
      <c r="H39" s="1">
        <v>6</v>
      </c>
    </row>
    <row r="40" spans="1:8" x14ac:dyDescent="0.25">
      <c r="A40" s="1">
        <v>24000001</v>
      </c>
      <c r="B40" s="1">
        <v>24399999</v>
      </c>
      <c r="C40" s="1">
        <v>6001</v>
      </c>
      <c r="D40" s="1">
        <v>7000</v>
      </c>
      <c r="E40" s="1">
        <v>39.24</v>
      </c>
      <c r="F40" s="1">
        <v>3</v>
      </c>
      <c r="G40" s="1">
        <f t="shared" si="0"/>
        <v>29.240000000000002</v>
      </c>
      <c r="H40" s="1">
        <v>6</v>
      </c>
    </row>
    <row r="41" spans="1:8" x14ac:dyDescent="0.25">
      <c r="A41" s="1">
        <v>24000001</v>
      </c>
      <c r="B41" s="1">
        <v>24399999</v>
      </c>
      <c r="C41" s="1">
        <v>7001</v>
      </c>
      <c r="D41" s="1">
        <v>8000</v>
      </c>
      <c r="E41" s="1">
        <v>42.75</v>
      </c>
      <c r="F41" s="1">
        <v>3</v>
      </c>
      <c r="G41" s="1">
        <f t="shared" si="0"/>
        <v>32.75</v>
      </c>
      <c r="H41" s="1">
        <v>6</v>
      </c>
    </row>
    <row r="42" spans="1:8" x14ac:dyDescent="0.25">
      <c r="A42" s="1">
        <v>24000001</v>
      </c>
      <c r="B42" s="1">
        <v>24399999</v>
      </c>
      <c r="C42" s="1">
        <v>8001</v>
      </c>
      <c r="D42" s="1">
        <v>9000</v>
      </c>
      <c r="E42" s="1">
        <v>44.85</v>
      </c>
      <c r="F42" s="1">
        <v>3</v>
      </c>
      <c r="G42" s="1">
        <f t="shared" si="0"/>
        <v>34.85</v>
      </c>
      <c r="H42" s="1">
        <v>6</v>
      </c>
    </row>
    <row r="43" spans="1:8" x14ac:dyDescent="0.25">
      <c r="A43" s="1">
        <v>24000001</v>
      </c>
      <c r="B43" s="1">
        <v>24399999</v>
      </c>
      <c r="C43" s="1">
        <v>9001</v>
      </c>
      <c r="D43" s="1">
        <v>10000</v>
      </c>
      <c r="E43" s="1">
        <v>46.35</v>
      </c>
      <c r="F43" s="1">
        <v>3</v>
      </c>
      <c r="G43" s="1">
        <f t="shared" si="0"/>
        <v>36.35</v>
      </c>
      <c r="H43" s="1">
        <v>6</v>
      </c>
    </row>
    <row r="44" spans="1:8" x14ac:dyDescent="0.25">
      <c r="A44" s="1">
        <v>24000001</v>
      </c>
      <c r="B44" s="1">
        <v>24399999</v>
      </c>
      <c r="C44" s="1">
        <v>10001</v>
      </c>
      <c r="D44" s="1">
        <v>11000</v>
      </c>
      <c r="E44" s="1">
        <v>52.1</v>
      </c>
      <c r="F44" s="1">
        <v>3</v>
      </c>
      <c r="G44" s="1">
        <f t="shared" si="0"/>
        <v>42.1</v>
      </c>
      <c r="H44" s="1">
        <v>6</v>
      </c>
    </row>
    <row r="45" spans="1:8" x14ac:dyDescent="0.25">
      <c r="A45" s="1">
        <v>24000001</v>
      </c>
      <c r="B45" s="1">
        <v>24399999</v>
      </c>
      <c r="C45" s="1">
        <v>11001</v>
      </c>
      <c r="D45" s="1">
        <v>12000</v>
      </c>
      <c r="E45" s="1">
        <v>57.84</v>
      </c>
      <c r="F45" s="1">
        <v>3</v>
      </c>
      <c r="G45" s="1">
        <f t="shared" si="0"/>
        <v>47.84</v>
      </c>
      <c r="H45" s="1">
        <v>6</v>
      </c>
    </row>
    <row r="46" spans="1:8" x14ac:dyDescent="0.25">
      <c r="A46" s="1">
        <v>24000001</v>
      </c>
      <c r="B46" s="1">
        <v>24399999</v>
      </c>
      <c r="C46" s="1">
        <v>12001</v>
      </c>
      <c r="D46" s="1">
        <v>13000</v>
      </c>
      <c r="E46" s="1">
        <v>63.59</v>
      </c>
      <c r="F46" s="1">
        <v>3</v>
      </c>
      <c r="G46" s="1">
        <f t="shared" si="0"/>
        <v>53.59</v>
      </c>
      <c r="H46" s="1">
        <v>6</v>
      </c>
    </row>
    <row r="47" spans="1:8" x14ac:dyDescent="0.25">
      <c r="A47" s="1">
        <v>24000001</v>
      </c>
      <c r="B47" s="1">
        <v>24399999</v>
      </c>
      <c r="C47" s="1">
        <v>13001</v>
      </c>
      <c r="D47" s="1">
        <v>14000</v>
      </c>
      <c r="E47" s="1">
        <v>69.33</v>
      </c>
      <c r="F47" s="1">
        <v>3</v>
      </c>
      <c r="G47" s="1">
        <f t="shared" si="0"/>
        <v>59.33</v>
      </c>
      <c r="H47" s="1">
        <v>6</v>
      </c>
    </row>
    <row r="48" spans="1:8" x14ac:dyDescent="0.25">
      <c r="A48" s="1">
        <v>24000001</v>
      </c>
      <c r="B48" s="1">
        <v>24399999</v>
      </c>
      <c r="C48" s="1">
        <v>14001</v>
      </c>
      <c r="D48" s="1">
        <v>15000</v>
      </c>
      <c r="E48" s="1">
        <v>75.08</v>
      </c>
      <c r="F48" s="1">
        <v>3</v>
      </c>
      <c r="G48" s="1">
        <f t="shared" si="0"/>
        <v>65.08</v>
      </c>
      <c r="H48" s="1">
        <v>6</v>
      </c>
    </row>
    <row r="49" spans="1:8" x14ac:dyDescent="0.25">
      <c r="A49" s="1">
        <v>24000001</v>
      </c>
      <c r="B49" s="1">
        <v>24399999</v>
      </c>
      <c r="C49" s="1">
        <v>15001</v>
      </c>
      <c r="D49" s="1">
        <v>16000</v>
      </c>
      <c r="E49" s="1">
        <v>80.83</v>
      </c>
      <c r="F49" s="1">
        <v>3</v>
      </c>
      <c r="G49" s="1">
        <f t="shared" si="0"/>
        <v>70.83</v>
      </c>
      <c r="H49" s="1">
        <v>6</v>
      </c>
    </row>
    <row r="50" spans="1:8" x14ac:dyDescent="0.25">
      <c r="A50" s="1">
        <v>24000001</v>
      </c>
      <c r="B50" s="1">
        <v>24399999</v>
      </c>
      <c r="C50" s="1">
        <v>16001</v>
      </c>
      <c r="D50" s="1">
        <v>17000</v>
      </c>
      <c r="E50" s="1">
        <v>86.57</v>
      </c>
      <c r="F50" s="1">
        <v>3</v>
      </c>
      <c r="G50" s="1">
        <f t="shared" si="0"/>
        <v>76.569999999999993</v>
      </c>
      <c r="H50" s="1">
        <v>6</v>
      </c>
    </row>
    <row r="51" spans="1:8" x14ac:dyDescent="0.25">
      <c r="A51" s="1">
        <v>24000001</v>
      </c>
      <c r="B51" s="1">
        <v>24399999</v>
      </c>
      <c r="C51" s="1">
        <v>17001</v>
      </c>
      <c r="D51" s="1">
        <v>18000</v>
      </c>
      <c r="E51" s="1">
        <v>92.32</v>
      </c>
      <c r="F51" s="1">
        <v>3</v>
      </c>
      <c r="G51" s="1">
        <f t="shared" si="0"/>
        <v>82.32</v>
      </c>
      <c r="H51" s="1">
        <v>6</v>
      </c>
    </row>
    <row r="52" spans="1:8" x14ac:dyDescent="0.25">
      <c r="A52" s="1">
        <v>24000001</v>
      </c>
      <c r="B52" s="1">
        <v>24399999</v>
      </c>
      <c r="C52" s="1">
        <v>18001</v>
      </c>
      <c r="D52" s="1">
        <v>19000</v>
      </c>
      <c r="E52" s="1">
        <v>98.06</v>
      </c>
      <c r="F52" s="1">
        <v>3</v>
      </c>
      <c r="G52" s="1">
        <f t="shared" si="0"/>
        <v>88.06</v>
      </c>
      <c r="H52" s="1">
        <v>6</v>
      </c>
    </row>
    <row r="53" spans="1:8" x14ac:dyDescent="0.25">
      <c r="A53" s="1">
        <v>24000001</v>
      </c>
      <c r="B53" s="1">
        <v>24399999</v>
      </c>
      <c r="C53" s="1">
        <v>19001</v>
      </c>
      <c r="D53" s="1">
        <v>20000</v>
      </c>
      <c r="E53" s="1">
        <v>103.81</v>
      </c>
      <c r="F53" s="1">
        <v>3</v>
      </c>
      <c r="G53" s="1">
        <f t="shared" si="0"/>
        <v>93.81</v>
      </c>
      <c r="H53" s="1">
        <v>6</v>
      </c>
    </row>
    <row r="54" spans="1:8" x14ac:dyDescent="0.25">
      <c r="A54" s="1">
        <v>24000001</v>
      </c>
      <c r="B54" s="1">
        <v>24399999</v>
      </c>
      <c r="C54" s="1">
        <v>20001</v>
      </c>
      <c r="D54" s="1">
        <v>21000</v>
      </c>
      <c r="E54" s="1">
        <v>109.55</v>
      </c>
      <c r="F54" s="1">
        <v>3</v>
      </c>
      <c r="G54" s="1">
        <f t="shared" si="0"/>
        <v>99.55</v>
      </c>
      <c r="H54" s="1">
        <v>6</v>
      </c>
    </row>
    <row r="55" spans="1:8" x14ac:dyDescent="0.25">
      <c r="A55" s="1">
        <v>24000001</v>
      </c>
      <c r="B55" s="1">
        <v>24399999</v>
      </c>
      <c r="C55" s="1">
        <v>21001</v>
      </c>
      <c r="D55" s="1">
        <v>22000</v>
      </c>
      <c r="E55" s="1">
        <v>115.3</v>
      </c>
      <c r="F55" s="1">
        <v>3</v>
      </c>
      <c r="G55" s="1">
        <f t="shared" si="0"/>
        <v>105.3</v>
      </c>
      <c r="H55" s="1">
        <v>6</v>
      </c>
    </row>
    <row r="56" spans="1:8" x14ac:dyDescent="0.25">
      <c r="A56" s="1">
        <v>24000001</v>
      </c>
      <c r="B56" s="1">
        <v>24399999</v>
      </c>
      <c r="C56" s="1">
        <v>22001</v>
      </c>
      <c r="D56" s="1">
        <v>23000</v>
      </c>
      <c r="E56" s="1">
        <v>121.05</v>
      </c>
      <c r="F56" s="1">
        <v>3</v>
      </c>
      <c r="G56" s="1">
        <f t="shared" si="0"/>
        <v>111.05</v>
      </c>
      <c r="H56" s="1">
        <v>6</v>
      </c>
    </row>
    <row r="57" spans="1:8" x14ac:dyDescent="0.25">
      <c r="A57" s="1">
        <v>24000001</v>
      </c>
      <c r="B57" s="1">
        <v>24399999</v>
      </c>
      <c r="C57" s="1">
        <v>23001</v>
      </c>
      <c r="D57" s="1">
        <v>24000</v>
      </c>
      <c r="E57" s="1">
        <v>126.79</v>
      </c>
      <c r="F57" s="1">
        <v>3</v>
      </c>
      <c r="G57" s="1">
        <f t="shared" si="0"/>
        <v>116.79</v>
      </c>
      <c r="H57" s="1">
        <v>6</v>
      </c>
    </row>
    <row r="58" spans="1:8" x14ac:dyDescent="0.25">
      <c r="A58" s="1">
        <v>24000001</v>
      </c>
      <c r="B58" s="1">
        <v>24399999</v>
      </c>
      <c r="C58" s="1">
        <v>24001</v>
      </c>
      <c r="D58" s="1">
        <v>25000</v>
      </c>
      <c r="E58" s="1">
        <v>132.54</v>
      </c>
      <c r="F58" s="1">
        <v>3</v>
      </c>
      <c r="G58" s="1">
        <f t="shared" si="0"/>
        <v>122.53999999999999</v>
      </c>
      <c r="H58" s="1">
        <v>6</v>
      </c>
    </row>
    <row r="59" spans="1:8" x14ac:dyDescent="0.25">
      <c r="A59" s="1">
        <v>24000001</v>
      </c>
      <c r="B59" s="1">
        <v>24399999</v>
      </c>
      <c r="C59" s="1">
        <v>25001</v>
      </c>
      <c r="D59" s="1">
        <v>26000</v>
      </c>
      <c r="E59" s="1">
        <v>138.28</v>
      </c>
      <c r="F59" s="1">
        <v>3</v>
      </c>
      <c r="G59" s="1">
        <f t="shared" si="0"/>
        <v>128.28</v>
      </c>
      <c r="H59" s="1">
        <v>6</v>
      </c>
    </row>
    <row r="60" spans="1:8" x14ac:dyDescent="0.25">
      <c r="A60" s="1">
        <v>24000001</v>
      </c>
      <c r="B60" s="1">
        <v>24399999</v>
      </c>
      <c r="C60" s="1">
        <v>26001</v>
      </c>
      <c r="D60" s="1">
        <v>27000</v>
      </c>
      <c r="E60" s="1">
        <v>144.03</v>
      </c>
      <c r="F60" s="1">
        <v>3</v>
      </c>
      <c r="G60" s="1">
        <f t="shared" si="0"/>
        <v>134.03</v>
      </c>
      <c r="H60" s="1">
        <v>6</v>
      </c>
    </row>
    <row r="61" spans="1:8" x14ac:dyDescent="0.25">
      <c r="A61" s="1">
        <v>24000001</v>
      </c>
      <c r="B61" s="1">
        <v>24399999</v>
      </c>
      <c r="C61" s="1">
        <v>27001</v>
      </c>
      <c r="D61" s="1">
        <v>28000</v>
      </c>
      <c r="E61" s="1">
        <v>149.77000000000001</v>
      </c>
      <c r="F61" s="1">
        <v>3</v>
      </c>
      <c r="G61" s="1">
        <f t="shared" si="0"/>
        <v>139.77000000000001</v>
      </c>
      <c r="H61" s="1">
        <v>6</v>
      </c>
    </row>
    <row r="62" spans="1:8" x14ac:dyDescent="0.25">
      <c r="A62" s="1">
        <v>24000001</v>
      </c>
      <c r="B62" s="1">
        <v>24399999</v>
      </c>
      <c r="C62" s="1">
        <v>28001</v>
      </c>
      <c r="D62" s="1">
        <v>29000</v>
      </c>
      <c r="E62" s="1">
        <v>155.52000000000001</v>
      </c>
      <c r="F62" s="1">
        <v>3</v>
      </c>
      <c r="G62" s="1">
        <f t="shared" si="0"/>
        <v>145.52000000000001</v>
      </c>
      <c r="H62" s="1">
        <v>6</v>
      </c>
    </row>
    <row r="63" spans="1:8" x14ac:dyDescent="0.25">
      <c r="A63" s="1">
        <v>24000001</v>
      </c>
      <c r="B63" s="1">
        <v>24399999</v>
      </c>
      <c r="C63" s="1">
        <v>29001</v>
      </c>
      <c r="D63" s="1">
        <v>30000</v>
      </c>
      <c r="E63" s="1">
        <v>161.26</v>
      </c>
      <c r="F63" s="1">
        <v>3</v>
      </c>
      <c r="G63" s="1">
        <f t="shared" si="0"/>
        <v>151.26</v>
      </c>
      <c r="H63" s="1">
        <v>6</v>
      </c>
    </row>
  </sheetData>
  <mergeCells count="3">
    <mergeCell ref="J2:L2"/>
    <mergeCell ref="N2:O2"/>
    <mergeCell ref="J10:O13"/>
  </mergeCells>
  <dataValidations count="1">
    <dataValidation type="list" allowBlank="1" showInputMessage="1" showErrorMessage="1" sqref="K5" xr:uid="{C68185E8-9E67-4DF3-A92E-4CE294586897}">
      <formula1>"SEDEX,PAC"</formula1>
    </dataValidation>
  </dataValidation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Marcos Fernandes</dc:creator>
  <cp:lastModifiedBy>Marcos Prime2p</cp:lastModifiedBy>
  <dcterms:created xsi:type="dcterms:W3CDTF">2021-12-02T17:20:08Z</dcterms:created>
  <dcterms:modified xsi:type="dcterms:W3CDTF">2021-12-02T18:05:17Z</dcterms:modified>
</cp:coreProperties>
</file>