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O\Cristian - FATURAMENTO\"/>
    </mc:Choice>
  </mc:AlternateContent>
  <xr:revisionPtr revIDLastSave="0" documentId="13_ncr:1_{8A32F07D-A5AC-46BD-9432-3F54E43F6A0C}" xr6:coauthVersionLast="47" xr6:coauthVersionMax="47" xr10:uidLastSave="{00000000-0000-0000-0000-000000000000}"/>
  <bookViews>
    <workbookView xWindow="-120" yWindow="-120" windowWidth="24240" windowHeight="13140" xr2:uid="{96E595D5-63E8-4E77-A292-1528C9EF610B}"/>
  </bookViews>
  <sheets>
    <sheet name="Original" sheetId="1" r:id="rId1"/>
    <sheet name="Exemplo" sheetId="2" r:id="rId2"/>
  </sheets>
  <externalReferences>
    <externalReference r:id="rId3"/>
  </externalReferences>
  <definedNames>
    <definedName name="AnoParaExibição" localSheetId="1">Exemplo!$B$1</definedName>
    <definedName name="AnoParaExibição" localSheetId="0">Original!$B$1</definedName>
    <definedName name="calendário" localSheetId="1">tabeladedias+Exemplo!primeiradata-WEEKDAY(Exemplo!primeiradata)-Exemplo!diasdasemana_opção</definedName>
    <definedName name="calendário" localSheetId="0">tabeladedias+Original!primeiradata-WEEKDAY(Original!primeiradata)-Original!diasdasemana_opção</definedName>
    <definedName name="datadeinício" localSheetId="1">DATE(Exemplo!AnoParaExibição,Exemplo!mês,1)</definedName>
    <definedName name="datadeinício" localSheetId="0">DATE(Original!AnoParaExibição,Original!mês,1)</definedName>
    <definedName name="DataParaIniciar" localSheetId="1">Exemplo!$E$1</definedName>
    <definedName name="DataParaIniciar" localSheetId="0">Original!$E$1</definedName>
    <definedName name="DataParaIniciar">'[1]Calendário Base'!$E$1</definedName>
    <definedName name="dias">{0,1,2,3,4,5,6}</definedName>
    <definedName name="diasdasemana">{"Segunda-feira","Terça-feira","Quarta-feira","Quinta-feira","Sexta-feira","Sábado","Domingo"}</definedName>
    <definedName name="diasdasemana_opção" localSheetId="1">MATCH(Exemplo!DataParaIniciar,[0]!diasdasemana_posteriores,0)-2</definedName>
    <definedName name="diasdasemana_opção" localSheetId="0">MATCH(Original!DataParaIniciar,diasdasemana_posteriores,0)-2</definedName>
    <definedName name="diasdasemana_opção">MATCH(DataParaIniciar,diasdasemana_posteriores,0)-2</definedName>
    <definedName name="diasdasemana_posteriores">{"Domingo","Sábado","Sexta-feira","Quinta-feira","Quarta-feira","Terça-feira","Segunda-feira"}</definedName>
    <definedName name="mês" localSheetId="1">MATCH(Exemplo!MêsParaExibição,meses,0)</definedName>
    <definedName name="mês" localSheetId="0">MATCH(Original!MêsParaExibição,meses,0)</definedName>
    <definedName name="meses">{"Janeiro","Fevereiro","Março","Abril","Maio","Junho","Julho","Agosto","Setembro","Outubro","Novembro","Dezembro"}</definedName>
    <definedName name="MêsParaExibição" localSheetId="1">Exemplo!$C$1</definedName>
    <definedName name="MêsParaExibição" localSheetId="0">Original!$C$1</definedName>
    <definedName name="MêsParaExibiçãoNúmero" localSheetId="1">MATCH(Exemplo!MêsParaExibição,meses,0)</definedName>
    <definedName name="MêsParaExibiçãoNúmero" localSheetId="0">MATCH(Original!MêsParaExibição,meses,0)</definedName>
    <definedName name="ndx" localSheetId="1">ROUNDUP(MATCH(2,1/FREQUENCY(DATE(Exemplo!AnoParaExibição,Exemplo!MêsParaExibiçãoNúmero,1),Exemplo!calendário))/7,0)</definedName>
    <definedName name="ndx" localSheetId="0">ROUNDUP(MATCH(2,1/FREQUENCY(DATE(Original!AnoParaExibição,Original!MêsParaExibiçãoNúmero,1),Original!calendário))/7,0)</definedName>
    <definedName name="padrãodedias">{1,1,2,2,3,3,4,4,5,5,6,6,7}</definedName>
    <definedName name="primeiradata" localSheetId="1">DATE(Exemplo!AnoParaExibição,Exemplo!mês,1)</definedName>
    <definedName name="primeiradata" localSheetId="0">DATE(Original!AnoParaExibição,Original!mês,1)</definedName>
    <definedName name="semanas">{0;1;2;3;4;5;6}</definedName>
    <definedName name="tabeladedias">dias+semanas*7</definedName>
    <definedName name="_xlnm.Print_Titles" localSheetId="1">Exemplo!$3:$3</definedName>
    <definedName name="_xlnm.Print_Titles" localSheetId="0">Original!$3:$3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B14" i="2" s="1" a="1"/>
  <c r="H14" i="2" s="1"/>
  <c r="B1" i="1"/>
  <c r="B14" i="1" s="1" a="1"/>
  <c r="H14" i="1" s="1"/>
  <c r="B3" i="2" l="1" a="1"/>
  <c r="H3" i="2" s="1"/>
  <c r="B10" i="2" a="1"/>
  <c r="H10" i="2" s="1"/>
  <c r="B8" i="2" a="1"/>
  <c r="H8" i="2" s="1"/>
  <c r="B4" i="2" a="1"/>
  <c r="H4" i="2" s="1"/>
  <c r="B12" i="2" a="1"/>
  <c r="H12" i="2" s="1"/>
  <c r="B6" i="2" a="1"/>
  <c r="H6" i="2" s="1"/>
  <c r="E14" i="2"/>
  <c r="B3" i="2"/>
  <c r="F3" i="2"/>
  <c r="B8" i="2"/>
  <c r="F8" i="2"/>
  <c r="B14" i="2"/>
  <c r="F14" i="2"/>
  <c r="E3" i="2"/>
  <c r="C3" i="2"/>
  <c r="G3" i="2"/>
  <c r="C8" i="2"/>
  <c r="C10" i="2"/>
  <c r="C14" i="2"/>
  <c r="G14" i="2"/>
  <c r="D3" i="2"/>
  <c r="D8" i="2"/>
  <c r="D14" i="2"/>
  <c r="B8" i="1" a="1"/>
  <c r="H8" i="1" s="1"/>
  <c r="B3" i="1" a="1"/>
  <c r="H3" i="1" s="1"/>
  <c r="B10" i="1" a="1"/>
  <c r="H10" i="1" s="1"/>
  <c r="B4" i="1" a="1"/>
  <c r="H4" i="1" s="1"/>
  <c r="B12" i="1" a="1"/>
  <c r="H12" i="1" s="1"/>
  <c r="B6" i="1" a="1"/>
  <c r="H6" i="1" s="1"/>
  <c r="E14" i="1"/>
  <c r="B14" i="1"/>
  <c r="F14" i="1"/>
  <c r="C14" i="1"/>
  <c r="G14" i="1"/>
  <c r="D14" i="1"/>
  <c r="F3" i="1" l="1"/>
  <c r="G8" i="2"/>
  <c r="E8" i="2"/>
  <c r="B12" i="2"/>
  <c r="F12" i="2"/>
  <c r="F6" i="2"/>
  <c r="E12" i="2"/>
  <c r="D10" i="2"/>
  <c r="F10" i="2"/>
  <c r="E10" i="2"/>
  <c r="E8" i="1"/>
  <c r="E10" i="1"/>
  <c r="F10" i="1"/>
  <c r="C12" i="2"/>
  <c r="D10" i="1"/>
  <c r="C10" i="1"/>
  <c r="B10" i="1"/>
  <c r="G10" i="1"/>
  <c r="D6" i="2"/>
  <c r="C6" i="2"/>
  <c r="E6" i="2"/>
  <c r="D12" i="2"/>
  <c r="D4" i="2"/>
  <c r="G12" i="2"/>
  <c r="G4" i="2"/>
  <c r="B10" i="2"/>
  <c r="B6" i="2"/>
  <c r="E4" i="2"/>
  <c r="C4" i="2"/>
  <c r="F4" i="2"/>
  <c r="G10" i="2"/>
  <c r="G6" i="2"/>
  <c r="B4" i="2"/>
  <c r="D6" i="1"/>
  <c r="G6" i="1"/>
  <c r="D3" i="1"/>
  <c r="G3" i="1"/>
  <c r="B3" i="1"/>
  <c r="G8" i="1"/>
  <c r="C3" i="1"/>
  <c r="F8" i="1"/>
  <c r="E3" i="1"/>
  <c r="D8" i="1"/>
  <c r="C8" i="1"/>
  <c r="B12" i="1"/>
  <c r="B8" i="1"/>
  <c r="C6" i="1"/>
  <c r="F6" i="1"/>
  <c r="D12" i="1"/>
  <c r="D4" i="1"/>
  <c r="G12" i="1"/>
  <c r="G4" i="1"/>
  <c r="E12" i="1"/>
  <c r="B6" i="1"/>
  <c r="E6" i="1"/>
  <c r="C12" i="1"/>
  <c r="C4" i="1"/>
  <c r="F12" i="1"/>
  <c r="F4" i="1"/>
  <c r="E4" i="1"/>
  <c r="B4" i="1"/>
</calcChain>
</file>

<file path=xl/sharedStrings.xml><?xml version="1.0" encoding="utf-8"?>
<sst xmlns="http://schemas.openxmlformats.org/spreadsheetml/2006/main" count="38" uniqueCount="7">
  <si>
    <t>FEVEREIRO</t>
  </si>
  <si>
    <t>DOMINGO</t>
  </si>
  <si>
    <t xml:space="preserve">  ANO CALENDÁRIO</t>
  </si>
  <si>
    <t>MÊS CIVIL</t>
  </si>
  <si>
    <t>PRIMEIRO DIA DA SEMANA</t>
  </si>
  <si>
    <t>Turno 01
Turno 02</t>
  </si>
  <si>
    <t>Turno 03
Turno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</si>
</sst>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2"/>
      <color theme="4" tint="-0.24994659260841701"/>
      <name val="Calibri Light"/>
      <family val="2"/>
      <scheme val="major"/>
    </font>
    <font>
      <sz val="32"/>
      <color rgb="FF92D050"/>
      <name val="Calibri Light"/>
      <family val="2"/>
      <scheme val="major"/>
    </font>
    <font>
      <sz val="3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rgb="FF00B05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Protection="0">
      <alignment horizontal="left"/>
    </xf>
    <xf numFmtId="0" fontId="2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8" fillId="0" borderId="1" applyFill="0" applyProtection="0">
      <alignment horizontal="center" vertical="center"/>
    </xf>
    <xf numFmtId="165" fontId="5" fillId="0" borderId="2" applyFill="0" applyProtection="0">
      <alignment horizontal="right" vertical="center" indent="1"/>
    </xf>
    <xf numFmtId="0" fontId="7" fillId="0" borderId="0" applyNumberFormat="0" applyFill="0" applyBorder="0" applyProtection="0">
      <alignment vertical="top"/>
    </xf>
    <xf numFmtId="0" fontId="7" fillId="0" borderId="0" applyFill="0" applyBorder="0" applyProtection="0">
      <alignment horizontal="right" vertical="top"/>
    </xf>
    <xf numFmtId="0" fontId="10" fillId="0" borderId="4">
      <alignment vertical="top" wrapText="1"/>
    </xf>
  </cellStyleXfs>
  <cellXfs count="11">
    <xf numFmtId="0" fontId="0" fillId="0" borderId="0" xfId="0">
      <alignment vertical="top"/>
    </xf>
    <xf numFmtId="0" fontId="3" fillId="0" borderId="0" xfId="2" applyFont="1">
      <alignment horizontal="left"/>
    </xf>
    <xf numFmtId="0" fontId="3" fillId="0" borderId="0" xfId="1" applyFont="1">
      <alignment horizontal="left"/>
    </xf>
    <xf numFmtId="0" fontId="6" fillId="0" borderId="0" xfId="3" applyFont="1">
      <alignment horizontal="right"/>
    </xf>
    <xf numFmtId="0" fontId="7" fillId="0" borderId="0" xfId="6">
      <alignment vertical="top"/>
    </xf>
    <xf numFmtId="0" fontId="7" fillId="0" borderId="0" xfId="6">
      <alignment vertical="top"/>
    </xf>
    <xf numFmtId="0" fontId="1" fillId="0" borderId="0" xfId="7" applyFont="1" applyFill="1">
      <alignment horizontal="right" vertical="top"/>
    </xf>
    <xf numFmtId="164" fontId="9" fillId="0" borderId="0" xfId="4" applyFont="1" applyBorder="1">
      <alignment horizontal="center" vertical="center"/>
    </xf>
    <xf numFmtId="165" fontId="5" fillId="0" borderId="3" xfId="5" applyBorder="1">
      <alignment horizontal="right" vertical="center" indent="1"/>
    </xf>
    <xf numFmtId="0" fontId="10" fillId="0" borderId="5" xfId="8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9">
    <cellStyle name="DescriçõesDeDias" xfId="8" xr:uid="{EC740BD1-BD96-4CF3-995A-EAB7FBE43607}"/>
    <cellStyle name="Normal" xfId="0" builtinId="0"/>
    <cellStyle name="Rótulo de entrada alinhado à direita" xfId="7" xr:uid="{9C90B796-7193-4A88-83E4-EC86E5EAC3F4}"/>
    <cellStyle name="Rótulo de entrada alinhado à esquerda" xfId="6" xr:uid="{57B6A55B-9AC4-47CD-A13F-B77718F96E14}"/>
    <cellStyle name="Título" xfId="1" builtinId="15"/>
    <cellStyle name="Título 1" xfId="2" builtinId="16"/>
    <cellStyle name="Título 2" xfId="3" builtinId="17"/>
    <cellStyle name="Título 3" xfId="4" builtinId="18"/>
    <cellStyle name="Título 4" xfId="5" builtinId="19"/>
  </cellStyles>
  <dxfs count="37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&#225;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ada"/>
      <sheetName val="Planilha2"/>
      <sheetName val="Calendário Base"/>
    </sheetNames>
    <sheetDataSet>
      <sheetData sheetId="0"/>
      <sheetData sheetId="1"/>
      <sheetData sheetId="2">
        <row r="1">
          <cell r="E1" t="str">
            <v>SEGUNDA-FEIRA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10EB-3D86-4407-A487-B0378CF51DDB}">
  <sheetPr>
    <tabColor theme="4" tint="-0.499984740745262"/>
    <pageSetUpPr fitToPage="1"/>
  </sheetPr>
  <dimension ref="B1:H15"/>
  <sheetViews>
    <sheetView showGridLines="0" tabSelected="1" showRuler="0" zoomScale="80" zoomScaleNormal="80" workbookViewId="0">
      <selection activeCell="C9" sqref="C9"/>
    </sheetView>
  </sheetViews>
  <sheetFormatPr defaultRowHeight="15" x14ac:dyDescent="0.25"/>
  <cols>
    <col min="1" max="1" width="2.85546875" customWidth="1"/>
    <col min="2" max="8" width="23.5703125" customWidth="1"/>
  </cols>
  <sheetData>
    <row r="1" spans="2:8" ht="45" customHeight="1" x14ac:dyDescent="0.65">
      <c r="B1" s="1">
        <f ca="1">YEAR(TODAY())</f>
        <v>2022</v>
      </c>
      <c r="C1" s="2" t="s">
        <v>0</v>
      </c>
      <c r="D1" s="2"/>
      <c r="E1" s="3" t="s">
        <v>1</v>
      </c>
    </row>
    <row r="2" spans="2:8" ht="30" customHeight="1" x14ac:dyDescent="0.25">
      <c r="B2" s="4" t="s">
        <v>2</v>
      </c>
      <c r="C2" s="5" t="s">
        <v>3</v>
      </c>
      <c r="D2" s="5"/>
      <c r="E2" s="6" t="s">
        <v>4</v>
      </c>
    </row>
    <row r="3" spans="2:8" ht="19.5" customHeight="1" x14ac:dyDescent="0.25">
      <c r="B3" s="7">
        <f t="array" aca="1" ref="B3:H3" ca="1">calendário</f>
        <v>44591</v>
      </c>
      <c r="C3" s="7">
        <f ca="1"/>
        <v>44592</v>
      </c>
      <c r="D3" s="7">
        <f ca="1"/>
        <v>44593</v>
      </c>
      <c r="E3" s="7">
        <f ca="1"/>
        <v>44594</v>
      </c>
      <c r="F3" s="7">
        <f ca="1"/>
        <v>44595</v>
      </c>
      <c r="G3" s="7">
        <f ca="1"/>
        <v>44596</v>
      </c>
      <c r="H3" s="7">
        <f ca="1"/>
        <v>44597</v>
      </c>
    </row>
    <row r="4" spans="2:8" ht="24" customHeight="1" x14ac:dyDescent="0.25">
      <c r="B4" s="8">
        <f t="array" aca="1" ref="B4:H4" ca="1">INDEX(calendário,ndx+0)</f>
        <v>44591</v>
      </c>
      <c r="C4" s="8">
        <f ca="1"/>
        <v>44592</v>
      </c>
      <c r="D4" s="8">
        <f ca="1"/>
        <v>44593</v>
      </c>
      <c r="E4" s="8">
        <f ca="1"/>
        <v>44594</v>
      </c>
      <c r="F4" s="8">
        <f ca="1"/>
        <v>44595</v>
      </c>
      <c r="G4" s="8">
        <f ca="1"/>
        <v>44596</v>
      </c>
      <c r="H4" s="8">
        <f ca="1"/>
        <v>44597</v>
      </c>
    </row>
    <row r="5" spans="2:8" s="10" customFormat="1" ht="51" customHeight="1" x14ac:dyDescent="0.25">
      <c r="B5" s="9"/>
      <c r="C5" s="9"/>
      <c r="D5" s="9"/>
      <c r="E5" s="9"/>
      <c r="F5" s="9"/>
      <c r="G5" s="9"/>
      <c r="H5" s="9"/>
    </row>
    <row r="6" spans="2:8" ht="24" customHeight="1" x14ac:dyDescent="0.25">
      <c r="B6" s="8">
        <f t="array" aca="1" ref="B6:H6" ca="1">INDEX(calendário,ndx+1)</f>
        <v>44598</v>
      </c>
      <c r="C6" s="8">
        <f ca="1"/>
        <v>44599</v>
      </c>
      <c r="D6" s="8">
        <f ca="1"/>
        <v>44600</v>
      </c>
      <c r="E6" s="8">
        <f ca="1"/>
        <v>44601</v>
      </c>
      <c r="F6" s="8">
        <f ca="1"/>
        <v>44602</v>
      </c>
      <c r="G6" s="8">
        <f ca="1"/>
        <v>44603</v>
      </c>
      <c r="H6" s="8">
        <f ca="1"/>
        <v>44604</v>
      </c>
    </row>
    <row r="7" spans="2:8" s="10" customFormat="1" ht="51" customHeight="1" x14ac:dyDescent="0.25">
      <c r="B7" s="9"/>
      <c r="C7" s="9"/>
      <c r="D7" s="9"/>
      <c r="E7" s="9"/>
      <c r="F7" s="9"/>
      <c r="G7" s="9"/>
      <c r="H7" s="9"/>
    </row>
    <row r="8" spans="2:8" ht="24" customHeight="1" x14ac:dyDescent="0.25">
      <c r="B8" s="8">
        <f t="array" aca="1" ref="B8:H8" ca="1">INDEX(calendário,ndx+2)</f>
        <v>44605</v>
      </c>
      <c r="C8" s="8">
        <f ca="1"/>
        <v>44606</v>
      </c>
      <c r="D8" s="8">
        <f ca="1"/>
        <v>44607</v>
      </c>
      <c r="E8" s="8">
        <f ca="1"/>
        <v>44608</v>
      </c>
      <c r="F8" s="8">
        <f ca="1"/>
        <v>44609</v>
      </c>
      <c r="G8" s="8">
        <f ca="1"/>
        <v>44610</v>
      </c>
      <c r="H8" s="8">
        <f ca="1"/>
        <v>44611</v>
      </c>
    </row>
    <row r="9" spans="2:8" s="10" customFormat="1" ht="51" customHeight="1" x14ac:dyDescent="0.25">
      <c r="B9" s="9"/>
      <c r="C9" s="9"/>
      <c r="D9" s="9"/>
      <c r="E9" s="9"/>
      <c r="F9" s="9"/>
      <c r="G9" s="9"/>
      <c r="H9" s="9"/>
    </row>
    <row r="10" spans="2:8" ht="24" customHeight="1" x14ac:dyDescent="0.25">
      <c r="B10" s="8">
        <f t="array" aca="1" ref="B10:H10" ca="1">INDEX(calendário,ndx+3)</f>
        <v>44612</v>
      </c>
      <c r="C10" s="8">
        <f ca="1"/>
        <v>44613</v>
      </c>
      <c r="D10" s="8">
        <f ca="1"/>
        <v>44614</v>
      </c>
      <c r="E10" s="8">
        <f ca="1"/>
        <v>44615</v>
      </c>
      <c r="F10" s="8">
        <f ca="1"/>
        <v>44616</v>
      </c>
      <c r="G10" s="8">
        <f ca="1"/>
        <v>44617</v>
      </c>
      <c r="H10" s="8">
        <f ca="1"/>
        <v>44618</v>
      </c>
    </row>
    <row r="11" spans="2:8" s="10" customFormat="1" ht="51" customHeight="1" x14ac:dyDescent="0.25">
      <c r="B11" s="9"/>
      <c r="C11" s="9"/>
      <c r="D11" s="9"/>
      <c r="E11" s="9"/>
      <c r="F11" s="9"/>
      <c r="G11" s="9"/>
      <c r="H11" s="9"/>
    </row>
    <row r="12" spans="2:8" ht="24" customHeight="1" x14ac:dyDescent="0.25">
      <c r="B12" s="8">
        <f t="array" aca="1" ref="B12:H12" ca="1">INDEX(calendário,ndx+4)</f>
        <v>44619</v>
      </c>
      <c r="C12" s="8">
        <f ca="1"/>
        <v>44620</v>
      </c>
      <c r="D12" s="8">
        <f ca="1"/>
        <v>44621</v>
      </c>
      <c r="E12" s="8">
        <f ca="1"/>
        <v>44622</v>
      </c>
      <c r="F12" s="8">
        <f ca="1"/>
        <v>44623</v>
      </c>
      <c r="G12" s="8">
        <f ca="1"/>
        <v>44624</v>
      </c>
      <c r="H12" s="8">
        <f ca="1"/>
        <v>44625</v>
      </c>
    </row>
    <row r="13" spans="2:8" s="10" customFormat="1" ht="51" customHeight="1" x14ac:dyDescent="0.25">
      <c r="B13" s="9"/>
      <c r="C13" s="9"/>
      <c r="D13" s="9"/>
      <c r="E13" s="9"/>
      <c r="F13" s="9"/>
      <c r="G13" s="9"/>
      <c r="H13" s="9"/>
    </row>
    <row r="14" spans="2:8" ht="23.25" customHeight="1" x14ac:dyDescent="0.25">
      <c r="B14" s="8">
        <f t="array" aca="1" ref="B14:H14" ca="1">INDEX(calendário,ndx+5)</f>
        <v>44626</v>
      </c>
      <c r="C14" s="8">
        <f ca="1"/>
        <v>44627</v>
      </c>
      <c r="D14" s="8">
        <f ca="1"/>
        <v>44628</v>
      </c>
      <c r="E14" s="8">
        <f ca="1"/>
        <v>44629</v>
      </c>
      <c r="F14" s="8">
        <f ca="1"/>
        <v>44630</v>
      </c>
      <c r="G14" s="8">
        <f ca="1"/>
        <v>44631</v>
      </c>
      <c r="H14" s="8">
        <f ca="1"/>
        <v>44632</v>
      </c>
    </row>
    <row r="15" spans="2:8" s="10" customFormat="1" ht="51" customHeight="1" x14ac:dyDescent="0.25">
      <c r="B15" s="9"/>
      <c r="C15" s="9"/>
      <c r="D15" s="9"/>
      <c r="E15" s="9"/>
      <c r="F15" s="9"/>
      <c r="G15" s="9"/>
      <c r="H15" s="9"/>
    </row>
  </sheetData>
  <mergeCells count="2">
    <mergeCell ref="C1:D1"/>
    <mergeCell ref="C2:D2"/>
  </mergeCells>
  <conditionalFormatting sqref="B6:H6">
    <cfRule type="expression" dxfId="36" priority="12">
      <formula>MêsParaExibiçãoNúmero&lt;&gt;MONTH(B6)</formula>
    </cfRule>
  </conditionalFormatting>
  <conditionalFormatting sqref="B8:H8">
    <cfRule type="expression" dxfId="35" priority="11">
      <formula>MêsParaExibiçãoNúmero&lt;&gt;MONTH(B8)</formula>
    </cfRule>
  </conditionalFormatting>
  <conditionalFormatting sqref="B10:H10">
    <cfRule type="expression" dxfId="34" priority="10">
      <formula>MêsParaExibiçãoNúmero&lt;&gt;MONTH(B10)</formula>
    </cfRule>
  </conditionalFormatting>
  <conditionalFormatting sqref="B12:H12">
    <cfRule type="expression" dxfId="33" priority="9">
      <formula>MêsParaExibiçãoNúmero&lt;&gt;MONTH(B12)</formula>
    </cfRule>
  </conditionalFormatting>
  <conditionalFormatting sqref="H14">
    <cfRule type="expression" dxfId="32" priority="8">
      <formula>MêsParaExibiçãoNúmero&lt;&gt;MONTH(H14)</formula>
    </cfRule>
  </conditionalFormatting>
  <conditionalFormatting sqref="B4:H4">
    <cfRule type="expression" dxfId="31" priority="7">
      <formula>MêsParaExibiçãoNúmero&lt;&gt;MONTH(B4)</formula>
    </cfRule>
  </conditionalFormatting>
  <conditionalFormatting sqref="H15">
    <cfRule type="expression" dxfId="30" priority="6">
      <formula>MêsParaExibiçãoNúmero&lt;&gt;MONTH(H14)</formula>
    </cfRule>
  </conditionalFormatting>
  <conditionalFormatting sqref="B5:H5">
    <cfRule type="expression" dxfId="29" priority="5">
      <formula>MêsParaExibiçãoNúmero&lt;&gt;MONTH(B4)</formula>
    </cfRule>
  </conditionalFormatting>
  <conditionalFormatting sqref="B13:H13">
    <cfRule type="expression" dxfId="28" priority="4">
      <formula>MêsParaExibiçãoNúmero&lt;&gt;MONTH(B12)</formula>
    </cfRule>
  </conditionalFormatting>
  <conditionalFormatting sqref="B7:H7">
    <cfRule type="expression" dxfId="27" priority="3">
      <formula>MêsParaExibiçãoNúmero&lt;&gt;MONTH(B6)</formula>
    </cfRule>
  </conditionalFormatting>
  <conditionalFormatting sqref="B14:G14">
    <cfRule type="expression" dxfId="26" priority="2">
      <formula>MêsParaExibiçãoNúmero&lt;&gt;MONTH(B14)</formula>
    </cfRule>
  </conditionalFormatting>
  <conditionalFormatting sqref="B15:G15">
    <cfRule type="expression" dxfId="25" priority="1">
      <formula>MêsParaExibiçãoNúmero&lt;&gt;MONTH(B14)</formula>
    </cfRule>
  </conditionalFormatting>
  <dataValidations count="7">
    <dataValidation allowBlank="1" showInputMessage="1" showErrorMessage="1" prompt="Esta linha contém os nomes de dia da semana para este calendário. Esta célula contém o dia inicial da semana. Para alterar o dia inicial, insira um novo dia da semana na célula E1." sqref="B3" xr:uid="{3EA60DB9-1C33-4018-B0F9-DF433AA0CF09}"/>
    <dataValidation allowBlank="1" showInputMessage="1" showErrorMessage="1" prompt="Esta célula contém o número do dia inicial para o dia da semana no título na linha 3 acima desta célula. Se essa célula não for a número 1, será um dia do mês anterior. Linhas 4, 6, 8, 10, 12 e 14 contêm o número do dia da semana" sqref="B4" xr:uid="{110DF71D-22AF-4F8C-A78C-0102F078A9EA}"/>
    <dataValidation allowBlank="1" showInputMessage="1" showErrorMessage="1" prompt="As linhas 12 e 14 podem conter datas do mês seguinte se o final deste mês terminar em qualquer uma das linhas" sqref="B12" xr:uid="{99AAE9A2-075A-4F44-BAEB-F182566BAC35}"/>
    <dataValidation type="list" allowBlank="1" showInputMessage="1" showErrorMessage="1" error="Somente nomes de semana válidos funcionarão para este calendário. Selecione Repetir e digite o nome completo do dia ou selecione Repetir e pressione ALT+ Seta para baixo e ENTER no mês. Selecione Cancelar para sair da célula" prompt="Selecione o dia de início da semana para este calendário. Digite o nome completo do dia da semana ou pressione ALT + seta para baixo para navegar pela lista e, em seguida, ENTER para selecionar um dia da semana" sqref="E1" xr:uid="{4B9D15EB-83C4-432E-806B-AC6A44FF5414}">
      <formula1>"SEGUNDA-FEIRA, TERÇA-FEIRA, QUARTA-FEIRA, QUINTA-FEIRA, SEXTA-FEIRA, SÁBADO, DOMINGO"</formula1>
    </dataValidation>
    <dataValidation type="list" allowBlank="1" showInputMessage="1" showErrorMessage="1" error="Somente nomes de meses válidos funcionarão neste  calendário. Digite o nome do mês completo ou escolha na lista. Selecione repetir e ALT+Seta para baixo e ENTER para escolher na lista. Selecione Cancelar para sair da célula " prompt="Selecione o mês para este calendário. Digite o nome completo do mês ou pressione ALT+Seta para baixo para navegar pela lista e, em seguida, ENTER para selecionar um mês" sqref="C1:D1" xr:uid="{69BD1705-23A4-4380-B561-8E7370C6E9AE}">
      <formula1>"JANEIRO,FEVEREIRO,MARÇO,ABRIL,MAIO,JUNHO,JULHO,AGOSTO,SETEMBRO,OUTUBRO,NOVEMBRO,DEZEMBRO"</formula1>
    </dataValidation>
    <dataValidation allowBlank="1" showInputMessage="1" showErrorMessage="1" prompt="Este calendário é um calendário de um mês para qualquer ano e mês. Selecione o mês em C1 e digite um ano em B1. Selecione o dia de início da semana no calendário em E1. Insira anotações diárias nas linhas 5, 7, 9, 11, 13 e 15" sqref="A1" xr:uid="{2495563F-A0E4-4321-9170-F559F91F9BAB}"/>
    <dataValidation allowBlank="1" showInputMessage="1" showErrorMessage="1" prompt="Insira o ano para este calendário mensal" sqref="B1" xr:uid="{B8344846-C3C0-49D7-90B1-C32846F5DBCC}"/>
  </dataValidations>
  <printOptions horizontalCentered="1"/>
  <pageMargins left="0.45" right="0.45" top="0.4" bottom="0.5" header="0.3" footer="0.3"/>
  <pageSetup paperSize="9" scale="92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EA34-A7FD-43A8-9178-77C6E2D3931B}">
  <sheetPr>
    <tabColor theme="4" tint="-0.499984740745262"/>
    <pageSetUpPr fitToPage="1"/>
  </sheetPr>
  <dimension ref="B1:H15"/>
  <sheetViews>
    <sheetView showGridLines="0" showRuler="0" zoomScale="80" zoomScaleNormal="80" workbookViewId="0">
      <selection activeCell="E7" sqref="E7"/>
    </sheetView>
  </sheetViews>
  <sheetFormatPr defaultRowHeight="15" x14ac:dyDescent="0.25"/>
  <cols>
    <col min="1" max="1" width="2.85546875" customWidth="1"/>
    <col min="2" max="8" width="23.5703125" customWidth="1"/>
  </cols>
  <sheetData>
    <row r="1" spans="2:8" ht="45" customHeight="1" x14ac:dyDescent="0.65">
      <c r="B1" s="1">
        <f ca="1">YEAR(TODAY())</f>
        <v>2022</v>
      </c>
      <c r="C1" s="2" t="s">
        <v>0</v>
      </c>
      <c r="D1" s="2"/>
      <c r="E1" s="3" t="s">
        <v>1</v>
      </c>
    </row>
    <row r="2" spans="2:8" ht="30" customHeight="1" x14ac:dyDescent="0.25">
      <c r="B2" s="4" t="s">
        <v>2</v>
      </c>
      <c r="C2" s="5" t="s">
        <v>3</v>
      </c>
      <c r="D2" s="5"/>
      <c r="E2" s="6" t="s">
        <v>4</v>
      </c>
    </row>
    <row r="3" spans="2:8" ht="19.5" customHeight="1" x14ac:dyDescent="0.25">
      <c r="B3" s="7">
        <f t="array" aca="1" ref="B3:H3" ca="1">calendário</f>
        <v>44591</v>
      </c>
      <c r="C3" s="7">
        <f ca="1"/>
        <v>44592</v>
      </c>
      <c r="D3" s="7">
        <f ca="1"/>
        <v>44593</v>
      </c>
      <c r="E3" s="7">
        <f ca="1"/>
        <v>44594</v>
      </c>
      <c r="F3" s="7">
        <f ca="1"/>
        <v>44595</v>
      </c>
      <c r="G3" s="7">
        <f ca="1"/>
        <v>44596</v>
      </c>
      <c r="H3" s="7">
        <f ca="1"/>
        <v>44597</v>
      </c>
    </row>
    <row r="4" spans="2:8" ht="24" customHeight="1" x14ac:dyDescent="0.25">
      <c r="B4" s="8">
        <f t="array" aca="1" ref="B4:H4" ca="1">INDEX(calendário,ndx+0)</f>
        <v>44591</v>
      </c>
      <c r="C4" s="8">
        <f ca="1"/>
        <v>44592</v>
      </c>
      <c r="D4" s="8">
        <f ca="1"/>
        <v>44593</v>
      </c>
      <c r="E4" s="8">
        <f ca="1"/>
        <v>44594</v>
      </c>
      <c r="F4" s="8">
        <f ca="1"/>
        <v>44595</v>
      </c>
      <c r="G4" s="8">
        <f ca="1"/>
        <v>44596</v>
      </c>
      <c r="H4" s="8">
        <f ca="1"/>
        <v>44597</v>
      </c>
    </row>
    <row r="5" spans="2:8" s="10" customFormat="1" ht="51" customHeight="1" x14ac:dyDescent="0.25">
      <c r="B5" s="9"/>
      <c r="C5" s="9"/>
      <c r="D5" s="9" t="s">
        <v>5</v>
      </c>
      <c r="E5" s="9" t="s">
        <v>6</v>
      </c>
      <c r="F5" s="9" t="s">
        <v>5</v>
      </c>
      <c r="G5" s="9" t="s">
        <v>6</v>
      </c>
      <c r="H5" s="9" t="s">
        <v>5</v>
      </c>
    </row>
    <row r="6" spans="2:8" ht="24" customHeight="1" x14ac:dyDescent="0.25">
      <c r="B6" s="8">
        <f t="array" aca="1" ref="B6:H6" ca="1">INDEX(calendário,ndx+1)</f>
        <v>44598</v>
      </c>
      <c r="C6" s="8">
        <f ca="1"/>
        <v>44599</v>
      </c>
      <c r="D6" s="8">
        <f ca="1"/>
        <v>44600</v>
      </c>
      <c r="E6" s="8">
        <f ca="1"/>
        <v>44601</v>
      </c>
      <c r="F6" s="8">
        <f ca="1"/>
        <v>44602</v>
      </c>
      <c r="G6" s="8">
        <f ca="1"/>
        <v>44603</v>
      </c>
      <c r="H6" s="8">
        <f ca="1"/>
        <v>44604</v>
      </c>
    </row>
    <row r="7" spans="2:8" s="10" customFormat="1" ht="51" customHeight="1" x14ac:dyDescent="0.25">
      <c r="B7" s="9" t="s">
        <v>6</v>
      </c>
      <c r="C7" s="9" t="s">
        <v>5</v>
      </c>
      <c r="D7" s="9" t="s">
        <v>6</v>
      </c>
      <c r="E7" s="9" t="s">
        <v>5</v>
      </c>
      <c r="F7" s="9" t="s">
        <v>6</v>
      </c>
      <c r="G7" s="9" t="s">
        <v>5</v>
      </c>
      <c r="H7" s="9" t="s">
        <v>6</v>
      </c>
    </row>
    <row r="8" spans="2:8" ht="24" customHeight="1" x14ac:dyDescent="0.25">
      <c r="B8" s="8">
        <f t="array" aca="1" ref="B8:H8" ca="1">INDEX(calendário,ndx+2)</f>
        <v>44605</v>
      </c>
      <c r="C8" s="8">
        <f ca="1"/>
        <v>44606</v>
      </c>
      <c r="D8" s="8">
        <f ca="1"/>
        <v>44607</v>
      </c>
      <c r="E8" s="8">
        <f ca="1"/>
        <v>44608</v>
      </c>
      <c r="F8" s="8">
        <f ca="1"/>
        <v>44609</v>
      </c>
      <c r="G8" s="8">
        <f ca="1"/>
        <v>44610</v>
      </c>
      <c r="H8" s="8">
        <f ca="1"/>
        <v>44611</v>
      </c>
    </row>
    <row r="9" spans="2:8" s="10" customFormat="1" ht="51" customHeight="1" x14ac:dyDescent="0.25">
      <c r="B9" s="9" t="s">
        <v>5</v>
      </c>
      <c r="C9" s="9" t="s">
        <v>6</v>
      </c>
      <c r="D9" s="9" t="s">
        <v>5</v>
      </c>
      <c r="E9" s="9" t="s">
        <v>6</v>
      </c>
      <c r="F9" s="9" t="s">
        <v>5</v>
      </c>
      <c r="G9" s="9" t="s">
        <v>6</v>
      </c>
      <c r="H9" s="9" t="s">
        <v>5</v>
      </c>
    </row>
    <row r="10" spans="2:8" ht="24" customHeight="1" x14ac:dyDescent="0.25">
      <c r="B10" s="8">
        <f t="array" aca="1" ref="B10:H10" ca="1">INDEX(calendário,ndx+3)</f>
        <v>44612</v>
      </c>
      <c r="C10" s="8">
        <f ca="1"/>
        <v>44613</v>
      </c>
      <c r="D10" s="8">
        <f ca="1"/>
        <v>44614</v>
      </c>
      <c r="E10" s="8">
        <f ca="1"/>
        <v>44615</v>
      </c>
      <c r="F10" s="8">
        <f ca="1"/>
        <v>44616</v>
      </c>
      <c r="G10" s="8">
        <f ca="1"/>
        <v>44617</v>
      </c>
      <c r="H10" s="8">
        <f ca="1"/>
        <v>44618</v>
      </c>
    </row>
    <row r="11" spans="2:8" s="10" customFormat="1" ht="51" customHeight="1" x14ac:dyDescent="0.25">
      <c r="B11" s="9" t="s">
        <v>6</v>
      </c>
      <c r="C11" s="9" t="s">
        <v>5</v>
      </c>
      <c r="D11" s="9" t="s">
        <v>6</v>
      </c>
      <c r="E11" s="9" t="s">
        <v>5</v>
      </c>
      <c r="F11" s="9" t="s">
        <v>6</v>
      </c>
      <c r="G11" s="9" t="s">
        <v>5</v>
      </c>
      <c r="H11" s="9" t="s">
        <v>6</v>
      </c>
    </row>
    <row r="12" spans="2:8" ht="24" customHeight="1" x14ac:dyDescent="0.25">
      <c r="B12" s="8">
        <f t="array" aca="1" ref="B12:H12" ca="1">INDEX(calendário,ndx+4)</f>
        <v>44619</v>
      </c>
      <c r="C12" s="8">
        <f ca="1"/>
        <v>44620</v>
      </c>
      <c r="D12" s="8">
        <f ca="1"/>
        <v>44621</v>
      </c>
      <c r="E12" s="8">
        <f ca="1"/>
        <v>44622</v>
      </c>
      <c r="F12" s="8">
        <f ca="1"/>
        <v>44623</v>
      </c>
      <c r="G12" s="8">
        <f ca="1"/>
        <v>44624</v>
      </c>
      <c r="H12" s="8">
        <f ca="1"/>
        <v>44625</v>
      </c>
    </row>
    <row r="13" spans="2:8" s="10" customFormat="1" ht="51" customHeight="1" x14ac:dyDescent="0.25">
      <c r="B13" s="9" t="s">
        <v>5</v>
      </c>
      <c r="C13" s="9" t="s">
        <v>6</v>
      </c>
      <c r="D13" s="9"/>
      <c r="E13" s="9"/>
      <c r="F13" s="9"/>
      <c r="G13" s="9"/>
      <c r="H13" s="9"/>
    </row>
    <row r="14" spans="2:8" ht="23.25" customHeight="1" x14ac:dyDescent="0.25">
      <c r="B14" s="8">
        <f t="array" aca="1" ref="B14:H14" ca="1">INDEX(calendário,ndx+5)</f>
        <v>44626</v>
      </c>
      <c r="C14" s="8">
        <f ca="1"/>
        <v>44627</v>
      </c>
      <c r="D14" s="8">
        <f ca="1"/>
        <v>44628</v>
      </c>
      <c r="E14" s="8">
        <f ca="1"/>
        <v>44629</v>
      </c>
      <c r="F14" s="8">
        <f ca="1"/>
        <v>44630</v>
      </c>
      <c r="G14" s="8">
        <f ca="1"/>
        <v>44631</v>
      </c>
      <c r="H14" s="8">
        <f ca="1"/>
        <v>44632</v>
      </c>
    </row>
    <row r="15" spans="2:8" s="10" customFormat="1" ht="51" customHeight="1" x14ac:dyDescent="0.25">
      <c r="B15" s="9"/>
      <c r="C15" s="9"/>
      <c r="D15" s="9"/>
      <c r="E15" s="9"/>
      <c r="F15" s="9"/>
      <c r="G15" s="9"/>
      <c r="H15" s="9"/>
    </row>
  </sheetData>
  <mergeCells count="2">
    <mergeCell ref="C1:D1"/>
    <mergeCell ref="C2:D2"/>
  </mergeCells>
  <phoneticPr fontId="11" type="noConversion"/>
  <conditionalFormatting sqref="B6:H6">
    <cfRule type="expression" dxfId="24" priority="25">
      <formula>MêsParaExibiçãoNúmero&lt;&gt;MONTH(B6)</formula>
    </cfRule>
  </conditionalFormatting>
  <conditionalFormatting sqref="B8:H8">
    <cfRule type="expression" dxfId="23" priority="24">
      <formula>MêsParaExibiçãoNúmero&lt;&gt;MONTH(B8)</formula>
    </cfRule>
  </conditionalFormatting>
  <conditionalFormatting sqref="B10:H10">
    <cfRule type="expression" dxfId="22" priority="23">
      <formula>MêsParaExibiçãoNúmero&lt;&gt;MONTH(B10)</formula>
    </cfRule>
  </conditionalFormatting>
  <conditionalFormatting sqref="B12:H12">
    <cfRule type="expression" dxfId="21" priority="22">
      <formula>MêsParaExibiçãoNúmero&lt;&gt;MONTH(B12)</formula>
    </cfRule>
  </conditionalFormatting>
  <conditionalFormatting sqref="H14">
    <cfRule type="expression" dxfId="20" priority="21">
      <formula>MêsParaExibiçãoNúmero&lt;&gt;MONTH(H14)</formula>
    </cfRule>
  </conditionalFormatting>
  <conditionalFormatting sqref="B4:H4">
    <cfRule type="expression" dxfId="19" priority="20">
      <formula>MêsParaExibiçãoNúmero&lt;&gt;MONTH(B4)</formula>
    </cfRule>
  </conditionalFormatting>
  <conditionalFormatting sqref="H15">
    <cfRule type="expression" dxfId="18" priority="19">
      <formula>MêsParaExibiçãoNúmero&lt;&gt;MONTH(H14)</formula>
    </cfRule>
  </conditionalFormatting>
  <conditionalFormatting sqref="B5:H5">
    <cfRule type="expression" dxfId="17" priority="18">
      <formula>MêsParaExibiçãoNúmero&lt;&gt;MONTH(B4)</formula>
    </cfRule>
  </conditionalFormatting>
  <conditionalFormatting sqref="D13:H13">
    <cfRule type="expression" dxfId="16" priority="17">
      <formula>MêsParaExibiçãoNúmero&lt;&gt;MONTH(D12)</formula>
    </cfRule>
  </conditionalFormatting>
  <conditionalFormatting sqref="B14:G14">
    <cfRule type="expression" dxfId="14" priority="15">
      <formula>MêsParaExibiçãoNúmero&lt;&gt;MONTH(B14)</formula>
    </cfRule>
  </conditionalFormatting>
  <conditionalFormatting sqref="B15:G15">
    <cfRule type="expression" dxfId="13" priority="14">
      <formula>MêsParaExibiçãoNúmero&lt;&gt;MONTH(B14)</formula>
    </cfRule>
  </conditionalFormatting>
  <conditionalFormatting sqref="B7">
    <cfRule type="expression" dxfId="12" priority="13">
      <formula>MêsParaExibiçãoNúmero&lt;&gt;MONTH(B6)</formula>
    </cfRule>
  </conditionalFormatting>
  <conditionalFormatting sqref="C7:D7">
    <cfRule type="expression" dxfId="11" priority="12">
      <formula>MêsParaExibiçãoNúmero&lt;&gt;MONTH(C6)</formula>
    </cfRule>
  </conditionalFormatting>
  <conditionalFormatting sqref="E7:F7">
    <cfRule type="expression" dxfId="10" priority="11">
      <formula>MêsParaExibiçãoNúmero&lt;&gt;MONTH(E6)</formula>
    </cfRule>
  </conditionalFormatting>
  <conditionalFormatting sqref="G7:H7">
    <cfRule type="expression" dxfId="9" priority="10">
      <formula>MêsParaExibiçãoNúmero&lt;&gt;MONTH(G6)</formula>
    </cfRule>
  </conditionalFormatting>
  <conditionalFormatting sqref="B9:C9">
    <cfRule type="expression" dxfId="8" priority="9">
      <formula>MêsParaExibiçãoNúmero&lt;&gt;MONTH(B8)</formula>
    </cfRule>
  </conditionalFormatting>
  <conditionalFormatting sqref="D9:E9">
    <cfRule type="expression" dxfId="7" priority="8">
      <formula>MêsParaExibiçãoNúmero&lt;&gt;MONTH(D8)</formula>
    </cfRule>
  </conditionalFormatting>
  <conditionalFormatting sqref="F9:G9">
    <cfRule type="expression" dxfId="6" priority="7">
      <formula>MêsParaExibiçãoNúmero&lt;&gt;MONTH(F8)</formula>
    </cfRule>
  </conditionalFormatting>
  <conditionalFormatting sqref="H9">
    <cfRule type="expression" dxfId="5" priority="6">
      <formula>MêsParaExibiçãoNúmero&lt;&gt;MONTH(H8)</formula>
    </cfRule>
  </conditionalFormatting>
  <conditionalFormatting sqref="B11">
    <cfRule type="expression" dxfId="4" priority="5">
      <formula>MêsParaExibiçãoNúmero&lt;&gt;MONTH(B10)</formula>
    </cfRule>
  </conditionalFormatting>
  <conditionalFormatting sqref="C11:D11">
    <cfRule type="expression" dxfId="3" priority="4">
      <formula>MêsParaExibiçãoNúmero&lt;&gt;MONTH(C10)</formula>
    </cfRule>
  </conditionalFormatting>
  <conditionalFormatting sqref="E11:F11">
    <cfRule type="expression" dxfId="2" priority="3">
      <formula>MêsParaExibiçãoNúmero&lt;&gt;MONTH(E10)</formula>
    </cfRule>
  </conditionalFormatting>
  <conditionalFormatting sqref="G11:H11">
    <cfRule type="expression" dxfId="1" priority="2">
      <formula>MêsParaExibiçãoNúmero&lt;&gt;MONTH(G10)</formula>
    </cfRule>
  </conditionalFormatting>
  <conditionalFormatting sqref="B13:C13">
    <cfRule type="expression" dxfId="0" priority="1">
      <formula>MêsParaExibiçãoNúmero&lt;&gt;MONTH(B12)</formula>
    </cfRule>
  </conditionalFormatting>
  <dataValidations count="7">
    <dataValidation allowBlank="1" showInputMessage="1" showErrorMessage="1" prompt="Esta linha contém os nomes de dia da semana para este calendário. Esta célula contém o dia inicial da semana. Para alterar o dia inicial, insira um novo dia da semana na célula E1." sqref="B3" xr:uid="{0BA8DD3C-105C-498D-A0E4-70A10CB1E70A}"/>
    <dataValidation allowBlank="1" showInputMessage="1" showErrorMessage="1" prompt="Esta célula contém o número do dia inicial para o dia da semana no título na linha 3 acima desta célula. Se essa célula não for a número 1, será um dia do mês anterior. Linhas 4, 6, 8, 10, 12 e 14 contêm o número do dia da semana" sqref="B4" xr:uid="{C0C870B8-8D4D-4F8D-AA71-1142E35D4214}"/>
    <dataValidation allowBlank="1" showInputMessage="1" showErrorMessage="1" prompt="As linhas 12 e 14 podem conter datas do mês seguinte se o final deste mês terminar em qualquer uma das linhas" sqref="B12" xr:uid="{45B1366A-4A6D-42EA-AD4B-BC15A0E9041A}"/>
    <dataValidation allowBlank="1" showInputMessage="1" showErrorMessage="1" prompt="Insira o ano para este calendário mensal" sqref="B1" xr:uid="{3CBC1F16-7257-457A-A31E-C1011CB98B29}"/>
    <dataValidation allowBlank="1" showInputMessage="1" showErrorMessage="1" prompt="Este calendário é um calendário de um mês para qualquer ano e mês. Selecione o mês em C1 e digite um ano em B1. Selecione o dia de início da semana no calendário em E1. Insira anotações diárias nas linhas 5, 7, 9, 11, 13 e 15" sqref="A1" xr:uid="{D15012D2-7ACD-4655-9CB3-FCF0844C0979}"/>
    <dataValidation type="list" allowBlank="1" showInputMessage="1" showErrorMessage="1" error="Somente nomes de meses válidos funcionarão neste  calendário. Digite o nome do mês completo ou escolha na lista. Selecione repetir e ALT+Seta para baixo e ENTER para escolher na lista. Selecione Cancelar para sair da célula " prompt="Selecione o mês para este calendário. Digite o nome completo do mês ou pressione ALT+Seta para baixo para navegar pela lista e, em seguida, ENTER para selecionar um mês" sqref="C1:D1" xr:uid="{F7B647D4-5A97-4E85-B1E0-EBC2B301B9B4}">
      <formula1>"JANEIRO,FEVEREIRO,MARÇO,ABRIL,MAIO,JUNHO,JULHO,AGOSTO,SETEMBRO,OUTUBRO,NOVEMBRO,DEZEMBRO"</formula1>
    </dataValidation>
    <dataValidation type="list" allowBlank="1" showInputMessage="1" showErrorMessage="1" error="Somente nomes de semana válidos funcionarão para este calendário. Selecione Repetir e digite o nome completo do dia ou selecione Repetir e pressione ALT+ Seta para baixo e ENTER no mês. Selecione Cancelar para sair da célula" prompt="Selecione o dia de início da semana para este calendário. Digite o nome completo do dia da semana ou pressione ALT + seta para baixo para navegar pela lista e, em seguida, ENTER para selecionar um dia da semana" sqref="E1" xr:uid="{F0976FF5-3894-45EF-97F8-0F417453C63B}">
      <formula1>"SEGUNDA-FEIRA, TERÇA-FEIRA, QUARTA-FEIRA, QUINTA-FEIRA, SEXTA-FEIRA, SÁBADO, DOMINGO"</formula1>
    </dataValidation>
  </dataValidations>
  <printOptions horizontalCentered="1"/>
  <pageMargins left="0.45" right="0.45" top="0.4" bottom="0.5" header="0.3" footer="0.3"/>
  <pageSetup paperSize="9" scale="92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Original</vt:lpstr>
      <vt:lpstr>Exemplo</vt:lpstr>
      <vt:lpstr>Exemplo!AnoParaExibição</vt:lpstr>
      <vt:lpstr>Original!AnoParaExibição</vt:lpstr>
      <vt:lpstr>Exemplo!DataParaIniciar</vt:lpstr>
      <vt:lpstr>Original!DataParaIniciar</vt:lpstr>
      <vt:lpstr>Exemplo!MêsParaExibição</vt:lpstr>
      <vt:lpstr>Original!MêsParaExibição</vt:lpstr>
      <vt:lpstr>Exemplo!Titulos_de_impressao</vt:lpstr>
      <vt:lpstr>Original!Titulos_de_impressao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Fertibom27</dc:creator>
  <cp:lastModifiedBy>Fertibom27</cp:lastModifiedBy>
  <dcterms:created xsi:type="dcterms:W3CDTF">2022-01-17T12:01:52Z</dcterms:created>
  <dcterms:modified xsi:type="dcterms:W3CDTF">2022-01-17T12:13:10Z</dcterms:modified>
</cp:coreProperties>
</file>