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AJT\#Informatica\Excel\Gasto Combustível e troca óleo\"/>
    </mc:Choice>
  </mc:AlternateContent>
  <xr:revisionPtr revIDLastSave="0" documentId="8_{5A47DDC3-0639-4CB2-B9F3-255500ABB836}" xr6:coauthVersionLast="47" xr6:coauthVersionMax="47" xr10:uidLastSave="{00000000-0000-0000-0000-000000000000}"/>
  <bookViews>
    <workbookView xWindow="-120" yWindow="-120" windowWidth="20730" windowHeight="11160" xr2:uid="{409DA272-8829-4347-8EE2-3C636CCCDD8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  <c r="F2" i="1"/>
  <c r="E10" i="1" a="1"/>
  <c r="E10" i="1" s="1"/>
  <c r="E9" i="1" a="1"/>
  <c r="E9" i="1" s="1"/>
  <c r="E8" i="1" a="1"/>
  <c r="E8" i="1" s="1"/>
  <c r="E7" i="1" a="1"/>
  <c r="E7" i="1" s="1"/>
  <c r="E6" i="1" a="1"/>
  <c r="E6" i="1" s="1"/>
  <c r="E5" i="1" a="1"/>
  <c r="E5" i="1" s="1"/>
  <c r="E4" i="1" a="1"/>
  <c r="E4" i="1" s="1"/>
</calcChain>
</file>

<file path=xl/sharedStrings.xml><?xml version="1.0" encoding="utf-8"?>
<sst xmlns="http://schemas.openxmlformats.org/spreadsheetml/2006/main" count="10" uniqueCount="8">
  <si>
    <t>DATA</t>
  </si>
  <si>
    <t>PLACA</t>
  </si>
  <si>
    <t>LITROS</t>
  </si>
  <si>
    <t>KM</t>
  </si>
  <si>
    <t>KM PERCORRIDO</t>
  </si>
  <si>
    <t>AZU1B37</t>
  </si>
  <si>
    <t>KM ANTERIOR</t>
  </si>
  <si>
    <t>RAK4J12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</si>
</sst>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21" formatCode="dd/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BA1D40-3480-42EB-BB7C-0B77C87CABED}" name="Tabela1" displayName="Tabela1" ref="A1:F10" totalsRowShown="0">
  <autoFilter ref="A1:F10" xr:uid="{21BA1D40-3480-42EB-BB7C-0B77C87CABED}"/>
  <tableColumns count="6">
    <tableColumn id="1" xr3:uid="{B75BFB91-9D05-4490-BBDE-D2DE19F3B142}" name="DATA" dataDxfId="1"/>
    <tableColumn id="3" xr3:uid="{266655EA-D8EC-49DF-887B-12EAE18F154F}" name="PLACA"/>
    <tableColumn id="4" xr3:uid="{A91792F3-321E-4E88-AC23-5B808C07FE56}" name="LITROS"/>
    <tableColumn id="5" xr3:uid="{CF761C74-405E-48D1-87C9-A819604B342F}" name="KM"/>
    <tableColumn id="6" xr3:uid="{C94BCBA2-96E2-467A-93AC-C6A0162A5CF4}" name="KM ANTERIOR"/>
    <tableColumn id="7" xr3:uid="{9D32C875-1A32-423A-98F3-7BBF0DA36E5E}" name="KM PERCORRIDO" dataDxfId="0">
      <calculatedColumnFormula>IF(A2="","",IF(E2=0,"1° Abastecimento",D2-E2))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094B2-91B6-40A4-BB62-AB13437C89EA}">
  <sheetPr codeName="Planilha1"/>
  <dimension ref="A1:F10"/>
  <sheetViews>
    <sheetView tabSelected="1" workbookViewId="0">
      <selection activeCell="E4" sqref="E4"/>
    </sheetView>
  </sheetViews>
  <sheetFormatPr defaultRowHeight="15" x14ac:dyDescent="0.25"/>
  <cols>
    <col min="5" max="5" width="15.140625" bestFit="1" customWidth="1"/>
    <col min="6" max="6" width="17.28515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4</v>
      </c>
    </row>
    <row r="2" spans="1:6" x14ac:dyDescent="0.25">
      <c r="A2" s="1">
        <v>44581</v>
      </c>
      <c r="B2" t="s">
        <v>5</v>
      </c>
      <c r="C2">
        <v>100</v>
      </c>
      <c r="D2">
        <v>201233</v>
      </c>
      <c r="F2" t="str">
        <f t="shared" ref="F2:F10" si="0">IF(A2="","",IF(E2=0,"1° Abastecimento",D2-E2))</f>
        <v>1° Abastecimento</v>
      </c>
    </row>
    <row r="3" spans="1:6" x14ac:dyDescent="0.25">
      <c r="A3" s="1">
        <v>44581</v>
      </c>
      <c r="B3" t="s">
        <v>7</v>
      </c>
      <c r="C3">
        <v>200</v>
      </c>
      <c r="D3">
        <v>2000</v>
      </c>
      <c r="F3" t="str">
        <f t="shared" si="0"/>
        <v>1° Abastecimento</v>
      </c>
    </row>
    <row r="4" spans="1:6" x14ac:dyDescent="0.25">
      <c r="A4" s="1">
        <v>44582</v>
      </c>
      <c r="B4" t="s">
        <v>5</v>
      </c>
      <c r="C4">
        <v>100</v>
      </c>
      <c r="D4">
        <v>201333</v>
      </c>
      <c r="E4">
        <f t="array" ref="E4">IF($B4="","",MAX(IF($B$4:$B$10=$B4,$D$2:$D3)))</f>
        <v>201233</v>
      </c>
      <c r="F4">
        <f t="shared" si="0"/>
        <v>100</v>
      </c>
    </row>
    <row r="5" spans="1:6" x14ac:dyDescent="0.25">
      <c r="A5" s="1">
        <v>44583</v>
      </c>
      <c r="B5" t="s">
        <v>7</v>
      </c>
      <c r="C5">
        <v>150</v>
      </c>
      <c r="D5">
        <v>2100</v>
      </c>
      <c r="E5">
        <f t="array" ref="E5">IF($B5="","",MAX(IF($B$4:$B$10=$B5,$D$2:$D4)))</f>
        <v>2000</v>
      </c>
      <c r="F5">
        <f t="shared" si="0"/>
        <v>100</v>
      </c>
    </row>
    <row r="6" spans="1:6" x14ac:dyDescent="0.25">
      <c r="A6" s="1"/>
      <c r="E6" t="str">
        <f t="array" ref="E6">IF($B6="","",MAX(IF($B$4:$B$10=$B6,$D$2:$D5)))</f>
        <v/>
      </c>
      <c r="F6" t="str">
        <f t="shared" si="0"/>
        <v/>
      </c>
    </row>
    <row r="7" spans="1:6" x14ac:dyDescent="0.25">
      <c r="A7" s="1"/>
      <c r="E7" t="str">
        <f t="array" ref="E7">IF($B7="","",MAX(IF($B$4:$B$10=$B7,$D$2:$D6)))</f>
        <v/>
      </c>
      <c r="F7" t="str">
        <f t="shared" si="0"/>
        <v/>
      </c>
    </row>
    <row r="8" spans="1:6" x14ac:dyDescent="0.25">
      <c r="A8" s="1"/>
      <c r="E8" t="str">
        <f t="array" ref="E8">IF($B8="","",MAX(IF($B$4:$B$10=$B8,$D$2:$D7)))</f>
        <v/>
      </c>
      <c r="F8" t="str">
        <f t="shared" si="0"/>
        <v/>
      </c>
    </row>
    <row r="9" spans="1:6" x14ac:dyDescent="0.25">
      <c r="A9" s="1"/>
      <c r="E9" t="str">
        <f t="array" ref="E9">IF($B9="","",MAX(IF($B$4:$B$10=$B9,$D$2:$D8)))</f>
        <v/>
      </c>
      <c r="F9" t="str">
        <f t="shared" si="0"/>
        <v/>
      </c>
    </row>
    <row r="10" spans="1:6" x14ac:dyDescent="0.25">
      <c r="A10" s="1"/>
      <c r="E10" t="str">
        <f t="array" ref="E10">IF($B10="","",MAX(IF($B$4:$B$10=$B10,$D$2:$D9)))</f>
        <v/>
      </c>
      <c r="F10" t="str">
        <f t="shared" si="0"/>
        <v/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NW-19</dc:creator>
  <cp:lastModifiedBy>Adalberto</cp:lastModifiedBy>
  <dcterms:created xsi:type="dcterms:W3CDTF">2022-01-25T20:58:49Z</dcterms:created>
  <dcterms:modified xsi:type="dcterms:W3CDTF">2022-01-26T16:10:43Z</dcterms:modified>
</cp:coreProperties>
</file>