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in\Desktop\"/>
    </mc:Choice>
  </mc:AlternateContent>
  <xr:revisionPtr revIDLastSave="0" documentId="13_ncr:1_{5CA0746C-371B-42C7-A25C-6718BA3B48C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ntrada" sheetId="9" r:id="rId1"/>
    <sheet name="Historico" sheetId="11" r:id="rId2"/>
    <sheet name="Dados" sheetId="10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C68" i="9"/>
  <c r="D68" i="9"/>
  <c r="E68" i="9"/>
  <c r="F68" i="9"/>
  <c r="C69" i="9"/>
  <c r="D69" i="9"/>
  <c r="E69" i="9"/>
  <c r="F69" i="9"/>
  <c r="C70" i="9"/>
  <c r="D70" i="9"/>
  <c r="E70" i="9"/>
  <c r="F70" i="9"/>
  <c r="C71" i="9"/>
  <c r="D71" i="9"/>
  <c r="E71" i="9"/>
  <c r="F71" i="9"/>
  <c r="C72" i="9"/>
  <c r="D72" i="9"/>
  <c r="E72" i="9"/>
  <c r="F72" i="9"/>
  <c r="C73" i="9"/>
  <c r="D73" i="9"/>
  <c r="E73" i="9"/>
  <c r="F73" i="9"/>
  <c r="C74" i="9"/>
  <c r="D74" i="9"/>
  <c r="E74" i="9"/>
  <c r="F74" i="9"/>
  <c r="C75" i="9"/>
  <c r="D75" i="9"/>
  <c r="E75" i="9"/>
  <c r="F75" i="9"/>
  <c r="C76" i="9"/>
  <c r="D76" i="9"/>
  <c r="E76" i="9"/>
  <c r="F76" i="9"/>
  <c r="C77" i="9"/>
  <c r="D77" i="9"/>
  <c r="E77" i="9"/>
  <c r="F77" i="9"/>
  <c r="C78" i="9"/>
  <c r="D78" i="9"/>
  <c r="E78" i="9"/>
  <c r="F78" i="9"/>
  <c r="C79" i="9"/>
  <c r="D79" i="9"/>
  <c r="E79" i="9"/>
  <c r="F79" i="9"/>
  <c r="C80" i="9"/>
  <c r="D80" i="9"/>
  <c r="E80" i="9"/>
  <c r="F80" i="9"/>
  <c r="C81" i="9"/>
  <c r="D81" i="9"/>
  <c r="E81" i="9"/>
  <c r="F81" i="9"/>
  <c r="C82" i="9"/>
  <c r="D82" i="9"/>
  <c r="E82" i="9"/>
  <c r="F82" i="9"/>
  <c r="C83" i="9"/>
  <c r="D83" i="9"/>
  <c r="E83" i="9"/>
  <c r="F83" i="9"/>
  <c r="C84" i="9"/>
  <c r="D84" i="9"/>
  <c r="E84" i="9"/>
  <c r="F84" i="9"/>
  <c r="C85" i="9"/>
  <c r="D85" i="9"/>
  <c r="E85" i="9"/>
  <c r="F85" i="9"/>
  <c r="C86" i="9"/>
  <c r="D86" i="9"/>
  <c r="E86" i="9"/>
  <c r="F86" i="9"/>
  <c r="C87" i="9"/>
  <c r="D87" i="9"/>
  <c r="E87" i="9"/>
  <c r="F87" i="9"/>
  <c r="C88" i="9"/>
  <c r="D88" i="9"/>
  <c r="E88" i="9"/>
  <c r="F88" i="9"/>
  <c r="C89" i="9"/>
  <c r="D89" i="9"/>
  <c r="E89" i="9"/>
  <c r="F89" i="9"/>
  <c r="C90" i="9"/>
  <c r="D90" i="9"/>
  <c r="E90" i="9"/>
  <c r="F90" i="9"/>
  <c r="C91" i="9"/>
  <c r="D91" i="9"/>
  <c r="E91" i="9"/>
  <c r="F91" i="9"/>
  <c r="C92" i="9"/>
  <c r="D92" i="9"/>
  <c r="E92" i="9"/>
  <c r="F92" i="9"/>
  <c r="C93" i="9"/>
  <c r="D93" i="9"/>
  <c r="E93" i="9"/>
  <c r="F93" i="9"/>
  <c r="C94" i="9"/>
  <c r="D94" i="9"/>
  <c r="E94" i="9"/>
  <c r="F94" i="9"/>
  <c r="C95" i="9"/>
  <c r="D95" i="9"/>
  <c r="E95" i="9"/>
  <c r="F95" i="9"/>
  <c r="C96" i="9"/>
  <c r="D96" i="9"/>
  <c r="E96" i="9"/>
  <c r="F96" i="9"/>
  <c r="C97" i="9"/>
  <c r="D97" i="9"/>
  <c r="E97" i="9"/>
  <c r="F97" i="9"/>
  <c r="C98" i="9"/>
  <c r="D98" i="9"/>
  <c r="E98" i="9"/>
  <c r="F98" i="9"/>
  <c r="C99" i="9"/>
  <c r="D99" i="9"/>
  <c r="E99" i="9"/>
  <c r="F99" i="9"/>
  <c r="C100" i="9"/>
  <c r="D100" i="9"/>
  <c r="E100" i="9"/>
  <c r="F100" i="9"/>
  <c r="C101" i="9"/>
  <c r="D101" i="9"/>
  <c r="E101" i="9"/>
  <c r="F101" i="9"/>
  <c r="C102" i="9"/>
  <c r="D102" i="9"/>
  <c r="E102" i="9"/>
  <c r="F102" i="9"/>
  <c r="C103" i="9"/>
  <c r="D103" i="9"/>
  <c r="E103" i="9"/>
  <c r="F103" i="9"/>
  <c r="C104" i="9"/>
  <c r="D104" i="9"/>
  <c r="E104" i="9"/>
  <c r="F104" i="9"/>
  <c r="D3" i="9"/>
  <c r="E3" i="9"/>
  <c r="F3" i="9"/>
  <c r="C3" i="9"/>
</calcChain>
</file>

<file path=xl/sharedStrings.xml><?xml version="1.0" encoding="utf-8"?>
<sst xmlns="http://schemas.openxmlformats.org/spreadsheetml/2006/main" count="154" uniqueCount="89">
  <si>
    <t>SISTEMA</t>
  </si>
  <si>
    <t>ESPECIFICAÇÃO DO FILTRO</t>
  </si>
  <si>
    <t>SLO</t>
  </si>
  <si>
    <t>DDR-S-0095-API-PF010-V</t>
  </si>
  <si>
    <t>Elemento filtrante tp coalesc. p/filtro</t>
  </si>
  <si>
    <t>79-1585</t>
  </si>
  <si>
    <t>Hidráulico</t>
  </si>
  <si>
    <t>Gás Combustível</t>
  </si>
  <si>
    <t>Diesel Combustível</t>
  </si>
  <si>
    <t>MLO</t>
  </si>
  <si>
    <t>DDR-S-0880-API-PF010-V</t>
  </si>
  <si>
    <t>Ar Admissão</t>
  </si>
  <si>
    <t>FABRICANTE</t>
  </si>
  <si>
    <t>INDUFIL</t>
  </si>
  <si>
    <t>MP FILTRI</t>
  </si>
  <si>
    <t>CAMFIL FAR</t>
  </si>
  <si>
    <t>TG</t>
  </si>
  <si>
    <t>PALL</t>
  </si>
  <si>
    <t>LOCAL DE UTILIZAÇÃO</t>
  </si>
  <si>
    <t>DOLLINGER</t>
  </si>
  <si>
    <t>Elemento filtrante PT</t>
  </si>
  <si>
    <t>Elemento filtrante Motor de Partida Hidráulica</t>
  </si>
  <si>
    <t>Elemento filtrante Jacking Oil Pump</t>
  </si>
  <si>
    <t>DRR-S-0025-API-PF010-V</t>
  </si>
  <si>
    <t>Elemento filtrante Charge Pump - Motor de Partida</t>
  </si>
  <si>
    <t>SAM HYDRAULIC</t>
  </si>
  <si>
    <t>Elemento filtrante abastecimento tanque</t>
  </si>
  <si>
    <t>SLO/MLO</t>
  </si>
  <si>
    <t>Elemento filtrante  GG / Scavenge</t>
  </si>
  <si>
    <t>Elemento filtrante GB / GEN</t>
  </si>
  <si>
    <t xml:space="preserve">Filtro alta eficiência de admissão de ar 4º estágio </t>
  </si>
  <si>
    <t>ESTOQUE</t>
  </si>
  <si>
    <t>ESTOQUE MINIMO</t>
  </si>
  <si>
    <t>DRR / INR-S-860-D-UPG-F</t>
  </si>
  <si>
    <t>18350/AC-B244F-2440</t>
  </si>
  <si>
    <t>79-1584</t>
  </si>
  <si>
    <t>T11-SP-17502TG1</t>
  </si>
  <si>
    <t>SH-T1110</t>
  </si>
  <si>
    <t xml:space="preserve">S-T1113 A/B </t>
  </si>
  <si>
    <t>S-T1128 e S-T1129</t>
  </si>
  <si>
    <t>S-T1117</t>
  </si>
  <si>
    <t>QUANTIDADE UTILIZADA</t>
  </si>
  <si>
    <t>DATA</t>
  </si>
  <si>
    <t>INR-S-0095-API-SNW10V</t>
  </si>
  <si>
    <t>Elemento filtrante de exaustão HLP6</t>
  </si>
  <si>
    <t>OL4C (CAT#1305787)</t>
  </si>
  <si>
    <t>HLP6</t>
  </si>
  <si>
    <t>Elemento filtrante de ar HLP6</t>
  </si>
  <si>
    <t>HC0293SEE5</t>
  </si>
  <si>
    <t xml:space="preserve">Elemento filtrante de polimero 7 micras </t>
  </si>
  <si>
    <t xml:space="preserve">Elemento filtrante de polimero 12 micras </t>
  </si>
  <si>
    <t xml:space="preserve">Elemento filtrante de polimero 5 micras </t>
  </si>
  <si>
    <t>Elemento filtrante bomba VSV</t>
  </si>
  <si>
    <t>UE310AZ20Z</t>
  </si>
  <si>
    <t xml:space="preserve">Elemento filtrante de polimero 3 micras </t>
  </si>
  <si>
    <t xml:space="preserve">Filtro alta eficiência de admissão de ar 2º estágio </t>
  </si>
  <si>
    <t>LOCALIZAÇÃO</t>
  </si>
  <si>
    <t>COLUNA PROA/BB</t>
  </si>
  <si>
    <t>CONTAINER - B10</t>
  </si>
  <si>
    <t>DRR-S-0200-API-PF10-V</t>
  </si>
  <si>
    <t>INR-S-0200-API-SNW10V</t>
  </si>
  <si>
    <t>S-T1114-15 A/B</t>
  </si>
  <si>
    <t>TAG (ex.TG 10)</t>
  </si>
  <si>
    <t>VSV Filter</t>
  </si>
  <si>
    <t>T11-SP-17503TG1</t>
  </si>
  <si>
    <t>S-T1116 A/B</t>
  </si>
  <si>
    <t>SH-T1111 / 12</t>
  </si>
  <si>
    <t>S-T1112 A/B</t>
  </si>
  <si>
    <t>DRR / INR-S-0210-BAS-PF010-V</t>
  </si>
  <si>
    <t>S-T1118 A/B</t>
  </si>
  <si>
    <t>Elemento filtrante Gás - ARMA 3</t>
  </si>
  <si>
    <t>Elemento filtrante Diesel - ARMA 3</t>
  </si>
  <si>
    <t>UE310AP20Z / UE319AP20Z</t>
  </si>
  <si>
    <t>UE310AN20Z / UE319AN20Z</t>
  </si>
  <si>
    <t>UE310AS20Z / UE319AS20Z</t>
  </si>
  <si>
    <t>INDUFIL: DDR-S-0620-API-PF005-V
SWITCH: TM-900053</t>
  </si>
  <si>
    <t>INDUFIL
SWITCH</t>
  </si>
  <si>
    <t>2º Estágio</t>
  </si>
  <si>
    <t>4º Estágio</t>
  </si>
  <si>
    <t>Elemento filtrante PT - ARMA 3</t>
  </si>
  <si>
    <t xml:space="preserve">Elemento filtrante  GG / Scavenge </t>
  </si>
  <si>
    <t>HP500-1-A10-V-N-P01</t>
  </si>
  <si>
    <t>Camfil: CAM-FLO XLT F6 / CAMGT 4V-300-M6-10</t>
  </si>
  <si>
    <t>Camfil: CAM-GT F9 / CAMGT 4V-E10-STD-01</t>
  </si>
  <si>
    <t>TG20 PARTE SUPERIOR</t>
  </si>
  <si>
    <t>RESPONSÁVEL</t>
  </si>
  <si>
    <t>MOTIVO</t>
  </si>
  <si>
    <t>43100100000091.4</t>
  </si>
  <si>
    <t>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</si>
</sst>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9816-415E-43FA-B35E-D31CFD07E79F}">
  <dimension ref="B2:K104"/>
  <sheetViews>
    <sheetView workbookViewId="0">
      <selection activeCell="B3" sqref="B3"/>
    </sheetView>
  </sheetViews>
  <sheetFormatPr defaultRowHeight="15" x14ac:dyDescent="0.25"/>
  <cols>
    <col min="2" max="2" width="24.7109375" bestFit="1" customWidth="1"/>
    <col min="3" max="3" width="12" bestFit="1" customWidth="1"/>
    <col min="4" max="4" width="43" bestFit="1" customWidth="1"/>
    <col min="5" max="5" width="10" bestFit="1" customWidth="1"/>
    <col min="6" max="6" width="16" bestFit="1" customWidth="1"/>
    <col min="7" max="7" width="22.85546875" bestFit="1" customWidth="1"/>
    <col min="10" max="10" width="13.7109375" bestFit="1" customWidth="1"/>
  </cols>
  <sheetData>
    <row r="2" spans="2:11" x14ac:dyDescent="0.25">
      <c r="B2" s="2" t="s">
        <v>1</v>
      </c>
      <c r="C2" s="8" t="s">
        <v>12</v>
      </c>
      <c r="D2" s="8" t="s">
        <v>18</v>
      </c>
      <c r="E2" s="8" t="s">
        <v>0</v>
      </c>
      <c r="F2" s="8" t="s">
        <v>88</v>
      </c>
      <c r="G2" s="2" t="s">
        <v>41</v>
      </c>
      <c r="H2" s="2" t="s">
        <v>16</v>
      </c>
      <c r="I2" s="2" t="s">
        <v>42</v>
      </c>
      <c r="J2" s="2" t="s">
        <v>85</v>
      </c>
      <c r="K2" s="2" t="s">
        <v>86</v>
      </c>
    </row>
    <row r="3" spans="2:11" x14ac:dyDescent="0.25">
      <c r="C3" t="str">
        <f>IFERROR( INDEX( Dados!C$3:C$24, MATCH( $B3,Dados!$B$3:$B$24,0) ),"")</f>
        <v/>
      </c>
      <c r="D3" t="str">
        <f>IFERROR( INDEX( Dados!D$3:D$24, MATCH( $B3,Dados!$B$3:$B$24,0) ),"")</f>
        <v/>
      </c>
      <c r="E3" t="str">
        <f>IFERROR( INDEX( Dados!E$3:E$24, MATCH( $B3,Dados!$B$3:$B$24,0) ),"")</f>
        <v/>
      </c>
      <c r="F3" t="str">
        <f>IFERROR( INDEX( Dados!F$3:F$24, MATCH( $B3,Dados!$B$3:$B$24,0) ),"")</f>
        <v/>
      </c>
    </row>
    <row r="4" spans="2:11" x14ac:dyDescent="0.25">
      <c r="C4" t="str">
        <f>IFERROR( INDEX( Dados!C$3:C$24, MATCH( $B4,Dados!$B$3:$B$24,0) ),"")</f>
        <v/>
      </c>
      <c r="D4" t="str">
        <f>IFERROR( INDEX( Dados!D$3:D$24, MATCH( $B4,Dados!$B$3:$B$24,0) ),"")</f>
        <v/>
      </c>
      <c r="E4" t="str">
        <f>IFERROR( INDEX( Dados!E$3:E$24, MATCH( $B4,Dados!$B$3:$B$24,0) ),"")</f>
        <v/>
      </c>
      <c r="F4" t="str">
        <f>IFERROR( INDEX( Dados!F$3:F$24, MATCH( $B4,Dados!$B$3:$B$24,0) ),"")</f>
        <v/>
      </c>
    </row>
    <row r="5" spans="2:11" x14ac:dyDescent="0.25">
      <c r="C5" t="str">
        <f>IFERROR( INDEX( Dados!C$3:C$24, MATCH( $B5,Dados!$B$3:$B$24,0) ),"")</f>
        <v/>
      </c>
      <c r="D5" t="str">
        <f>IFERROR( INDEX( Dados!D$3:D$24, MATCH( $B5,Dados!$B$3:$B$24,0) ),"")</f>
        <v/>
      </c>
      <c r="E5" t="str">
        <f>IFERROR( INDEX( Dados!E$3:E$24, MATCH( $B5,Dados!$B$3:$B$24,0) ),"")</f>
        <v/>
      </c>
      <c r="F5" t="str">
        <f>IFERROR( INDEX( Dados!F$3:F$24, MATCH( $B5,Dados!$B$3:$B$24,0) ),"")</f>
        <v/>
      </c>
    </row>
    <row r="6" spans="2:11" x14ac:dyDescent="0.25">
      <c r="C6" t="str">
        <f>IFERROR( INDEX( Dados!C$3:C$24, MATCH( $B6,Dados!$B$3:$B$24,0) ),"")</f>
        <v/>
      </c>
      <c r="D6" t="str">
        <f>IFERROR( INDEX( Dados!D$3:D$24, MATCH( $B6,Dados!$B$3:$B$24,0) ),"")</f>
        <v/>
      </c>
      <c r="E6" t="str">
        <f>IFERROR( INDEX( Dados!E$3:E$24, MATCH( $B6,Dados!$B$3:$B$24,0) ),"")</f>
        <v/>
      </c>
      <c r="F6" t="str">
        <f>IFERROR( INDEX( Dados!F$3:F$24, MATCH( $B6,Dados!$B$3:$B$24,0) ),"")</f>
        <v/>
      </c>
    </row>
    <row r="7" spans="2:11" x14ac:dyDescent="0.25">
      <c r="C7" t="str">
        <f>IFERROR( INDEX( Dados!C$3:C$24, MATCH( $B7,Dados!$B$3:$B$24,0) ),"")</f>
        <v/>
      </c>
      <c r="D7" t="str">
        <f>IFERROR( INDEX( Dados!D$3:D$24, MATCH( $B7,Dados!$B$3:$B$24,0) ),"")</f>
        <v/>
      </c>
      <c r="E7" t="str">
        <f>IFERROR( INDEX( Dados!E$3:E$24, MATCH( $B7,Dados!$B$3:$B$24,0) ),"")</f>
        <v/>
      </c>
      <c r="F7" t="str">
        <f>IFERROR( INDEX( Dados!F$3:F$24, MATCH( $B7,Dados!$B$3:$B$24,0) ),"")</f>
        <v/>
      </c>
    </row>
    <row r="8" spans="2:11" x14ac:dyDescent="0.25">
      <c r="C8" t="str">
        <f>IFERROR( INDEX( Dados!C$3:C$24, MATCH( $B8,Dados!$B$3:$B$24,0) ),"")</f>
        <v/>
      </c>
      <c r="D8" t="str">
        <f>IFERROR( INDEX( Dados!D$3:D$24, MATCH( $B8,Dados!$B$3:$B$24,0) ),"")</f>
        <v/>
      </c>
      <c r="E8" t="str">
        <f>IFERROR( INDEX( Dados!E$3:E$24, MATCH( $B8,Dados!$B$3:$B$24,0) ),"")</f>
        <v/>
      </c>
      <c r="F8" t="str">
        <f>IFERROR( INDEX( Dados!F$3:F$24, MATCH( $B8,Dados!$B$3:$B$24,0) ),"")</f>
        <v/>
      </c>
    </row>
    <row r="9" spans="2:11" x14ac:dyDescent="0.25">
      <c r="C9" t="str">
        <f>IFERROR( INDEX( Dados!C$3:C$24, MATCH( $B9,Dados!$B$3:$B$24,0) ),"")</f>
        <v/>
      </c>
      <c r="D9" t="str">
        <f>IFERROR( INDEX( Dados!D$3:D$24, MATCH( $B9,Dados!$B$3:$B$24,0) ),"")</f>
        <v/>
      </c>
      <c r="E9" t="str">
        <f>IFERROR( INDEX( Dados!E$3:E$24, MATCH( $B9,Dados!$B$3:$B$24,0) ),"")</f>
        <v/>
      </c>
      <c r="F9" t="str">
        <f>IFERROR( INDEX( Dados!F$3:F$24, MATCH( $B9,Dados!$B$3:$B$24,0) ),"")</f>
        <v/>
      </c>
    </row>
    <row r="10" spans="2:11" x14ac:dyDescent="0.25">
      <c r="C10" t="str">
        <f>IFERROR( INDEX( Dados!C$3:C$24, MATCH( $B10,Dados!$B$3:$B$24,0) ),"")</f>
        <v/>
      </c>
      <c r="D10" t="str">
        <f>IFERROR( INDEX( Dados!D$3:D$24, MATCH( $B10,Dados!$B$3:$B$24,0) ),"")</f>
        <v/>
      </c>
      <c r="E10" t="str">
        <f>IFERROR( INDEX( Dados!E$3:E$24, MATCH( $B10,Dados!$B$3:$B$24,0) ),"")</f>
        <v/>
      </c>
      <c r="F10" t="str">
        <f>IFERROR( INDEX( Dados!F$3:F$24, MATCH( $B10,Dados!$B$3:$B$24,0) ),"")</f>
        <v/>
      </c>
    </row>
    <row r="11" spans="2:11" x14ac:dyDescent="0.25">
      <c r="C11" t="str">
        <f>IFERROR( INDEX( Dados!C$3:C$24, MATCH( $B11,Dados!$B$3:$B$24,0) ),"")</f>
        <v/>
      </c>
      <c r="D11" t="str">
        <f>IFERROR( INDEX( Dados!D$3:D$24, MATCH( $B11,Dados!$B$3:$B$24,0) ),"")</f>
        <v/>
      </c>
      <c r="E11" t="str">
        <f>IFERROR( INDEX( Dados!E$3:E$24, MATCH( $B11,Dados!$B$3:$B$24,0) ),"")</f>
        <v/>
      </c>
      <c r="F11" t="str">
        <f>IFERROR( INDEX( Dados!F$3:F$24, MATCH( $B11,Dados!$B$3:$B$24,0) ),"")</f>
        <v/>
      </c>
    </row>
    <row r="12" spans="2:11" x14ac:dyDescent="0.25">
      <c r="C12" t="str">
        <f>IFERROR( INDEX( Dados!C$3:C$24, MATCH( $B12,Dados!$B$3:$B$24,0) ),"")</f>
        <v/>
      </c>
      <c r="D12" t="str">
        <f>IFERROR( INDEX( Dados!D$3:D$24, MATCH( $B12,Dados!$B$3:$B$24,0) ),"")</f>
        <v/>
      </c>
      <c r="E12" t="str">
        <f>IFERROR( INDEX( Dados!E$3:E$24, MATCH( $B12,Dados!$B$3:$B$24,0) ),"")</f>
        <v/>
      </c>
      <c r="F12" t="str">
        <f>IFERROR( INDEX( Dados!F$3:F$24, MATCH( $B12,Dados!$B$3:$B$24,0) ),"")</f>
        <v/>
      </c>
    </row>
    <row r="13" spans="2:11" x14ac:dyDescent="0.25">
      <c r="C13" t="str">
        <f>IFERROR( INDEX( Dados!C$3:C$24, MATCH( $B13,Dados!$B$3:$B$24,0) ),"")</f>
        <v/>
      </c>
      <c r="D13" t="str">
        <f>IFERROR( INDEX( Dados!D$3:D$24, MATCH( $B13,Dados!$B$3:$B$24,0) ),"")</f>
        <v/>
      </c>
      <c r="E13" t="str">
        <f>IFERROR( INDEX( Dados!E$3:E$24, MATCH( $B13,Dados!$B$3:$B$24,0) ),"")</f>
        <v/>
      </c>
      <c r="F13" t="str">
        <f>IFERROR( INDEX( Dados!F$3:F$24, MATCH( $B13,Dados!$B$3:$B$24,0) ),"")</f>
        <v/>
      </c>
    </row>
    <row r="14" spans="2:11" x14ac:dyDescent="0.25">
      <c r="C14" t="str">
        <f>IFERROR( INDEX( Dados!C$3:C$24, MATCH( $B14,Dados!$B$3:$B$24,0) ),"")</f>
        <v/>
      </c>
      <c r="D14" t="str">
        <f>IFERROR( INDEX( Dados!D$3:D$24, MATCH( $B14,Dados!$B$3:$B$24,0) ),"")</f>
        <v/>
      </c>
      <c r="E14" t="str">
        <f>IFERROR( INDEX( Dados!E$3:E$24, MATCH( $B14,Dados!$B$3:$B$24,0) ),"")</f>
        <v/>
      </c>
      <c r="F14" t="str">
        <f>IFERROR( INDEX( Dados!F$3:F$24, MATCH( $B14,Dados!$B$3:$B$24,0) ),"")</f>
        <v/>
      </c>
    </row>
    <row r="15" spans="2:11" x14ac:dyDescent="0.25">
      <c r="C15" t="str">
        <f>IFERROR( INDEX( Dados!C$3:C$24, MATCH( $B15,Dados!$B$3:$B$24,0) ),"")</f>
        <v/>
      </c>
      <c r="D15" t="str">
        <f>IFERROR( INDEX( Dados!D$3:D$24, MATCH( $B15,Dados!$B$3:$B$24,0) ),"")</f>
        <v/>
      </c>
      <c r="E15" t="str">
        <f>IFERROR( INDEX( Dados!E$3:E$24, MATCH( $B15,Dados!$B$3:$B$24,0) ),"")</f>
        <v/>
      </c>
      <c r="F15" t="str">
        <f>IFERROR( INDEX( Dados!F$3:F$24, MATCH( $B15,Dados!$B$3:$B$24,0) ),"")</f>
        <v/>
      </c>
    </row>
    <row r="16" spans="2:11" x14ac:dyDescent="0.25">
      <c r="C16" t="str">
        <f>IFERROR( INDEX( Dados!C$3:C$24, MATCH( $B16,Dados!$B$3:$B$24,0) ),"")</f>
        <v/>
      </c>
      <c r="D16" t="str">
        <f>IFERROR( INDEX( Dados!D$3:D$24, MATCH( $B16,Dados!$B$3:$B$24,0) ),"")</f>
        <v/>
      </c>
      <c r="E16" t="str">
        <f>IFERROR( INDEX( Dados!E$3:E$24, MATCH( $B16,Dados!$B$3:$B$24,0) ),"")</f>
        <v/>
      </c>
      <c r="F16" t="str">
        <f>IFERROR( INDEX( Dados!F$3:F$24, MATCH( $B16,Dados!$B$3:$B$24,0) ),"")</f>
        <v/>
      </c>
    </row>
    <row r="17" spans="3:6" x14ac:dyDescent="0.25">
      <c r="C17" t="str">
        <f>IFERROR( INDEX( Dados!C$3:C$24, MATCH( $B17,Dados!$B$3:$B$24,0) ),"")</f>
        <v/>
      </c>
      <c r="D17" t="str">
        <f>IFERROR( INDEX( Dados!D$3:D$24, MATCH( $B17,Dados!$B$3:$B$24,0) ),"")</f>
        <v/>
      </c>
      <c r="E17" t="str">
        <f>IFERROR( INDEX( Dados!E$3:E$24, MATCH( $B17,Dados!$B$3:$B$24,0) ),"")</f>
        <v/>
      </c>
      <c r="F17" t="str">
        <f>IFERROR( INDEX( Dados!F$3:F$24, MATCH( $B17,Dados!$B$3:$B$24,0) ),"")</f>
        <v/>
      </c>
    </row>
    <row r="18" spans="3:6" x14ac:dyDescent="0.25">
      <c r="C18" t="str">
        <f>IFERROR( INDEX( Dados!C$3:C$24, MATCH( $B18,Dados!$B$3:$B$24,0) ),"")</f>
        <v/>
      </c>
      <c r="D18" t="str">
        <f>IFERROR( INDEX( Dados!D$3:D$24, MATCH( $B18,Dados!$B$3:$B$24,0) ),"")</f>
        <v/>
      </c>
      <c r="E18" t="str">
        <f>IFERROR( INDEX( Dados!E$3:E$24, MATCH( $B18,Dados!$B$3:$B$24,0) ),"")</f>
        <v/>
      </c>
      <c r="F18" t="str">
        <f>IFERROR( INDEX( Dados!F$3:F$24, MATCH( $B18,Dados!$B$3:$B$24,0) ),"")</f>
        <v/>
      </c>
    </row>
    <row r="19" spans="3:6" x14ac:dyDescent="0.25">
      <c r="C19" t="str">
        <f>IFERROR( INDEX( Dados!C$3:C$24, MATCH( $B19,Dados!$B$3:$B$24,0) ),"")</f>
        <v/>
      </c>
      <c r="D19" t="str">
        <f>IFERROR( INDEX( Dados!D$3:D$24, MATCH( $B19,Dados!$B$3:$B$24,0) ),"")</f>
        <v/>
      </c>
      <c r="E19" t="str">
        <f>IFERROR( INDEX( Dados!E$3:E$24, MATCH( $B19,Dados!$B$3:$B$24,0) ),"")</f>
        <v/>
      </c>
      <c r="F19" t="str">
        <f>IFERROR( INDEX( Dados!F$3:F$24, MATCH( $B19,Dados!$B$3:$B$24,0) ),"")</f>
        <v/>
      </c>
    </row>
    <row r="20" spans="3:6" x14ac:dyDescent="0.25">
      <c r="C20" t="str">
        <f>IFERROR( INDEX( Dados!C$3:C$24, MATCH( $B20,Dados!$B$3:$B$24,0) ),"")</f>
        <v/>
      </c>
      <c r="D20" t="str">
        <f>IFERROR( INDEX( Dados!D$3:D$24, MATCH( $B20,Dados!$B$3:$B$24,0) ),"")</f>
        <v/>
      </c>
      <c r="E20" t="str">
        <f>IFERROR( INDEX( Dados!E$3:E$24, MATCH( $B20,Dados!$B$3:$B$24,0) ),"")</f>
        <v/>
      </c>
      <c r="F20" t="str">
        <f>IFERROR( INDEX( Dados!F$3:F$24, MATCH( $B20,Dados!$B$3:$B$24,0) ),"")</f>
        <v/>
      </c>
    </row>
    <row r="21" spans="3:6" x14ac:dyDescent="0.25">
      <c r="C21" t="str">
        <f>IFERROR( INDEX( Dados!C$3:C$24, MATCH( $B21,Dados!$B$3:$B$24,0) ),"")</f>
        <v/>
      </c>
      <c r="D21" t="str">
        <f>IFERROR( INDEX( Dados!D$3:D$24, MATCH( $B21,Dados!$B$3:$B$24,0) ),"")</f>
        <v/>
      </c>
      <c r="E21" t="str">
        <f>IFERROR( INDEX( Dados!E$3:E$24, MATCH( $B21,Dados!$B$3:$B$24,0) ),"")</f>
        <v/>
      </c>
      <c r="F21" t="str">
        <f>IFERROR( INDEX( Dados!F$3:F$24, MATCH( $B21,Dados!$B$3:$B$24,0) ),"")</f>
        <v/>
      </c>
    </row>
    <row r="22" spans="3:6" x14ac:dyDescent="0.25">
      <c r="C22" t="str">
        <f>IFERROR( INDEX( Dados!C$3:C$24, MATCH( $B22,Dados!$B$3:$B$24,0) ),"")</f>
        <v/>
      </c>
      <c r="D22" t="str">
        <f>IFERROR( INDEX( Dados!D$3:D$24, MATCH( $B22,Dados!$B$3:$B$24,0) ),"")</f>
        <v/>
      </c>
      <c r="E22" t="str">
        <f>IFERROR( INDEX( Dados!E$3:E$24, MATCH( $B22,Dados!$B$3:$B$24,0) ),"")</f>
        <v/>
      </c>
      <c r="F22" t="str">
        <f>IFERROR( INDEX( Dados!F$3:F$24, MATCH( $B22,Dados!$B$3:$B$24,0) ),"")</f>
        <v/>
      </c>
    </row>
    <row r="23" spans="3:6" x14ac:dyDescent="0.25">
      <c r="C23" t="str">
        <f>IFERROR( INDEX( Dados!C$3:C$24, MATCH( $B23,Dados!$B$3:$B$24,0) ),"")</f>
        <v/>
      </c>
      <c r="D23" t="str">
        <f>IFERROR( INDEX( Dados!D$3:D$24, MATCH( $B23,Dados!$B$3:$B$24,0) ),"")</f>
        <v/>
      </c>
      <c r="E23" t="str">
        <f>IFERROR( INDEX( Dados!E$3:E$24, MATCH( $B23,Dados!$B$3:$B$24,0) ),"")</f>
        <v/>
      </c>
      <c r="F23" t="str">
        <f>IFERROR( INDEX( Dados!F$3:F$24, MATCH( $B23,Dados!$B$3:$B$24,0) ),"")</f>
        <v/>
      </c>
    </row>
    <row r="24" spans="3:6" x14ac:dyDescent="0.25">
      <c r="C24" t="str">
        <f>IFERROR( INDEX( Dados!C$3:C$24, MATCH( $B24,Dados!$B$3:$B$24,0) ),"")</f>
        <v/>
      </c>
      <c r="D24" t="str">
        <f>IFERROR( INDEX( Dados!D$3:D$24, MATCH( $B24,Dados!$B$3:$B$24,0) ),"")</f>
        <v/>
      </c>
      <c r="E24" t="str">
        <f>IFERROR( INDEX( Dados!E$3:E$24, MATCH( $B24,Dados!$B$3:$B$24,0) ),"")</f>
        <v/>
      </c>
      <c r="F24" t="str">
        <f>IFERROR( INDEX( Dados!F$3:F$24, MATCH( $B24,Dados!$B$3:$B$24,0) ),"")</f>
        <v/>
      </c>
    </row>
    <row r="25" spans="3:6" x14ac:dyDescent="0.25">
      <c r="C25" t="str">
        <f>IFERROR( INDEX( Dados!C$3:C$24, MATCH( $B25,Dados!$B$3:$B$24,0) ),"")</f>
        <v/>
      </c>
      <c r="D25" t="str">
        <f>IFERROR( INDEX( Dados!D$3:D$24, MATCH( $B25,Dados!$B$3:$B$24,0) ),"")</f>
        <v/>
      </c>
      <c r="E25" t="str">
        <f>IFERROR( INDEX( Dados!E$3:E$24, MATCH( $B25,Dados!$B$3:$B$24,0) ),"")</f>
        <v/>
      </c>
      <c r="F25" t="str">
        <f>IFERROR( INDEX( Dados!F$3:F$24, MATCH( $B25,Dados!$B$3:$B$24,0) ),"")</f>
        <v/>
      </c>
    </row>
    <row r="26" spans="3:6" x14ac:dyDescent="0.25">
      <c r="C26" t="str">
        <f>IFERROR( INDEX( Dados!C$3:C$24, MATCH( $B26,Dados!$B$3:$B$24,0) ),"")</f>
        <v/>
      </c>
      <c r="D26" t="str">
        <f>IFERROR( INDEX( Dados!D$3:D$24, MATCH( $B26,Dados!$B$3:$B$24,0) ),"")</f>
        <v/>
      </c>
      <c r="E26" t="str">
        <f>IFERROR( INDEX( Dados!E$3:E$24, MATCH( $B26,Dados!$B$3:$B$24,0) ),"")</f>
        <v/>
      </c>
      <c r="F26" t="str">
        <f>IFERROR( INDEX( Dados!F$3:F$24, MATCH( $B26,Dados!$B$3:$B$24,0) ),"")</f>
        <v/>
      </c>
    </row>
    <row r="27" spans="3:6" x14ac:dyDescent="0.25">
      <c r="C27" t="str">
        <f>IFERROR( INDEX( Dados!C$3:C$24, MATCH( $B27,Dados!$B$3:$B$24,0) ),"")</f>
        <v/>
      </c>
      <c r="D27" t="str">
        <f>IFERROR( INDEX( Dados!D$3:D$24, MATCH( $B27,Dados!$B$3:$B$24,0) ),"")</f>
        <v/>
      </c>
      <c r="E27" t="str">
        <f>IFERROR( INDEX( Dados!E$3:E$24, MATCH( $B27,Dados!$B$3:$B$24,0) ),"")</f>
        <v/>
      </c>
      <c r="F27" t="str">
        <f>IFERROR( INDEX( Dados!F$3:F$24, MATCH( $B27,Dados!$B$3:$B$24,0) ),"")</f>
        <v/>
      </c>
    </row>
    <row r="28" spans="3:6" x14ac:dyDescent="0.25">
      <c r="C28" t="str">
        <f>IFERROR( INDEX( Dados!C$3:C$24, MATCH( $B28,Dados!$B$3:$B$24,0) ),"")</f>
        <v/>
      </c>
      <c r="D28" t="str">
        <f>IFERROR( INDEX( Dados!D$3:D$24, MATCH( $B28,Dados!$B$3:$B$24,0) ),"")</f>
        <v/>
      </c>
      <c r="E28" t="str">
        <f>IFERROR( INDEX( Dados!E$3:E$24, MATCH( $B28,Dados!$B$3:$B$24,0) ),"")</f>
        <v/>
      </c>
      <c r="F28" t="str">
        <f>IFERROR( INDEX( Dados!F$3:F$24, MATCH( $B28,Dados!$B$3:$B$24,0) ),"")</f>
        <v/>
      </c>
    </row>
    <row r="29" spans="3:6" x14ac:dyDescent="0.25">
      <c r="C29" t="str">
        <f>IFERROR( INDEX( Dados!C$3:C$24, MATCH( $B29,Dados!$B$3:$B$24,0) ),"")</f>
        <v/>
      </c>
      <c r="D29" t="str">
        <f>IFERROR( INDEX( Dados!D$3:D$24, MATCH( $B29,Dados!$B$3:$B$24,0) ),"")</f>
        <v/>
      </c>
      <c r="E29" t="str">
        <f>IFERROR( INDEX( Dados!E$3:E$24, MATCH( $B29,Dados!$B$3:$B$24,0) ),"")</f>
        <v/>
      </c>
      <c r="F29" t="str">
        <f>IFERROR( INDEX( Dados!F$3:F$24, MATCH( $B29,Dados!$B$3:$B$24,0) ),"")</f>
        <v/>
      </c>
    </row>
    <row r="30" spans="3:6" x14ac:dyDescent="0.25">
      <c r="C30" t="str">
        <f>IFERROR( INDEX( Dados!C$3:C$24, MATCH( $B30,Dados!$B$3:$B$24,0) ),"")</f>
        <v/>
      </c>
      <c r="D30" t="str">
        <f>IFERROR( INDEX( Dados!D$3:D$24, MATCH( $B30,Dados!$B$3:$B$24,0) ),"")</f>
        <v/>
      </c>
      <c r="E30" t="str">
        <f>IFERROR( INDEX( Dados!E$3:E$24, MATCH( $B30,Dados!$B$3:$B$24,0) ),"")</f>
        <v/>
      </c>
      <c r="F30" t="str">
        <f>IFERROR( INDEX( Dados!F$3:F$24, MATCH( $B30,Dados!$B$3:$B$24,0) ),"")</f>
        <v/>
      </c>
    </row>
    <row r="31" spans="3:6" x14ac:dyDescent="0.25">
      <c r="C31" t="str">
        <f>IFERROR( INDEX( Dados!C$3:C$24, MATCH( $B31,Dados!$B$3:$B$24,0) ),"")</f>
        <v/>
      </c>
      <c r="D31" t="str">
        <f>IFERROR( INDEX( Dados!D$3:D$24, MATCH( $B31,Dados!$B$3:$B$24,0) ),"")</f>
        <v/>
      </c>
      <c r="E31" t="str">
        <f>IFERROR( INDEX( Dados!E$3:E$24, MATCH( $B31,Dados!$B$3:$B$24,0) ),"")</f>
        <v/>
      </c>
      <c r="F31" t="str">
        <f>IFERROR( INDEX( Dados!F$3:F$24, MATCH( $B31,Dados!$B$3:$B$24,0) ),"")</f>
        <v/>
      </c>
    </row>
    <row r="32" spans="3:6" x14ac:dyDescent="0.25">
      <c r="C32" t="str">
        <f>IFERROR( INDEX( Dados!C$3:C$24, MATCH( $B32,Dados!$B$3:$B$24,0) ),"")</f>
        <v/>
      </c>
      <c r="D32" t="str">
        <f>IFERROR( INDEX( Dados!D$3:D$24, MATCH( $B32,Dados!$B$3:$B$24,0) ),"")</f>
        <v/>
      </c>
      <c r="E32" t="str">
        <f>IFERROR( INDEX( Dados!E$3:E$24, MATCH( $B32,Dados!$B$3:$B$24,0) ),"")</f>
        <v/>
      </c>
      <c r="F32" t="str">
        <f>IFERROR( INDEX( Dados!F$3:F$24, MATCH( $B32,Dados!$B$3:$B$24,0) ),"")</f>
        <v/>
      </c>
    </row>
    <row r="33" spans="3:6" x14ac:dyDescent="0.25">
      <c r="C33" t="str">
        <f>IFERROR( INDEX( Dados!C$3:C$24, MATCH( $B33,Dados!$B$3:$B$24,0) ),"")</f>
        <v/>
      </c>
      <c r="D33" t="str">
        <f>IFERROR( INDEX( Dados!D$3:D$24, MATCH( $B33,Dados!$B$3:$B$24,0) ),"")</f>
        <v/>
      </c>
      <c r="E33" t="str">
        <f>IFERROR( INDEX( Dados!E$3:E$24, MATCH( $B33,Dados!$B$3:$B$24,0) ),"")</f>
        <v/>
      </c>
      <c r="F33" t="str">
        <f>IFERROR( INDEX( Dados!F$3:F$24, MATCH( $B33,Dados!$B$3:$B$24,0) ),"")</f>
        <v/>
      </c>
    </row>
    <row r="34" spans="3:6" x14ac:dyDescent="0.25">
      <c r="C34" t="str">
        <f>IFERROR( INDEX( Dados!C$3:C$24, MATCH( $B34,Dados!$B$3:$B$24,0) ),"")</f>
        <v/>
      </c>
      <c r="D34" t="str">
        <f>IFERROR( INDEX( Dados!D$3:D$24, MATCH( $B34,Dados!$B$3:$B$24,0) ),"")</f>
        <v/>
      </c>
      <c r="E34" t="str">
        <f>IFERROR( INDEX( Dados!E$3:E$24, MATCH( $B34,Dados!$B$3:$B$24,0) ),"")</f>
        <v/>
      </c>
      <c r="F34" t="str">
        <f>IFERROR( INDEX( Dados!F$3:F$24, MATCH( $B34,Dados!$B$3:$B$24,0) ),"")</f>
        <v/>
      </c>
    </row>
    <row r="35" spans="3:6" x14ac:dyDescent="0.25">
      <c r="C35" t="str">
        <f>IFERROR( INDEX( Dados!C$3:C$24, MATCH( $B35,Dados!$B$3:$B$24,0) ),"")</f>
        <v/>
      </c>
      <c r="D35" t="str">
        <f>IFERROR( INDEX( Dados!D$3:D$24, MATCH( $B35,Dados!$B$3:$B$24,0) ),"")</f>
        <v/>
      </c>
      <c r="E35" t="str">
        <f>IFERROR( INDEX( Dados!E$3:E$24, MATCH( $B35,Dados!$B$3:$B$24,0) ),"")</f>
        <v/>
      </c>
      <c r="F35" t="str">
        <f>IFERROR( INDEX( Dados!F$3:F$24, MATCH( $B35,Dados!$B$3:$B$24,0) ),"")</f>
        <v/>
      </c>
    </row>
    <row r="36" spans="3:6" x14ac:dyDescent="0.25">
      <c r="C36" t="str">
        <f>IFERROR( INDEX( Dados!C$3:C$24, MATCH( $B36,Dados!$B$3:$B$24,0) ),"")</f>
        <v/>
      </c>
      <c r="D36" t="str">
        <f>IFERROR( INDEX( Dados!D$3:D$24, MATCH( $B36,Dados!$B$3:$B$24,0) ),"")</f>
        <v/>
      </c>
      <c r="E36" t="str">
        <f>IFERROR( INDEX( Dados!E$3:E$24, MATCH( $B36,Dados!$B$3:$B$24,0) ),"")</f>
        <v/>
      </c>
      <c r="F36" t="str">
        <f>IFERROR( INDEX( Dados!F$3:F$24, MATCH( $B36,Dados!$B$3:$B$24,0) ),"")</f>
        <v/>
      </c>
    </row>
    <row r="37" spans="3:6" x14ac:dyDescent="0.25">
      <c r="C37" t="str">
        <f>IFERROR( INDEX( Dados!C$3:C$24, MATCH( $B37,Dados!$B$3:$B$24,0) ),"")</f>
        <v/>
      </c>
      <c r="D37" t="str">
        <f>IFERROR( INDEX( Dados!D$3:D$24, MATCH( $B37,Dados!$B$3:$B$24,0) ),"")</f>
        <v/>
      </c>
      <c r="E37" t="str">
        <f>IFERROR( INDEX( Dados!E$3:E$24, MATCH( $B37,Dados!$B$3:$B$24,0) ),"")</f>
        <v/>
      </c>
      <c r="F37" t="str">
        <f>IFERROR( INDEX( Dados!F$3:F$24, MATCH( $B37,Dados!$B$3:$B$24,0) ),"")</f>
        <v/>
      </c>
    </row>
    <row r="38" spans="3:6" x14ac:dyDescent="0.25">
      <c r="C38" t="str">
        <f>IFERROR( INDEX( Dados!C$3:C$24, MATCH( $B38,Dados!$B$3:$B$24,0) ),"")</f>
        <v/>
      </c>
      <c r="D38" t="str">
        <f>IFERROR( INDEX( Dados!D$3:D$24, MATCH( $B38,Dados!$B$3:$B$24,0) ),"")</f>
        <v/>
      </c>
      <c r="E38" t="str">
        <f>IFERROR( INDEX( Dados!E$3:E$24, MATCH( $B38,Dados!$B$3:$B$24,0) ),"")</f>
        <v/>
      </c>
      <c r="F38" t="str">
        <f>IFERROR( INDEX( Dados!F$3:F$24, MATCH( $B38,Dados!$B$3:$B$24,0) ),"")</f>
        <v/>
      </c>
    </row>
    <row r="39" spans="3:6" x14ac:dyDescent="0.25">
      <c r="C39" t="str">
        <f>IFERROR( INDEX( Dados!C$3:C$24, MATCH( $B39,Dados!$B$3:$B$24,0) ),"")</f>
        <v/>
      </c>
      <c r="D39" t="str">
        <f>IFERROR( INDEX( Dados!D$3:D$24, MATCH( $B39,Dados!$B$3:$B$24,0) ),"")</f>
        <v/>
      </c>
      <c r="E39" t="str">
        <f>IFERROR( INDEX( Dados!E$3:E$24, MATCH( $B39,Dados!$B$3:$B$24,0) ),"")</f>
        <v/>
      </c>
      <c r="F39" t="str">
        <f>IFERROR( INDEX( Dados!F$3:F$24, MATCH( $B39,Dados!$B$3:$B$24,0) ),"")</f>
        <v/>
      </c>
    </row>
    <row r="40" spans="3:6" x14ac:dyDescent="0.25">
      <c r="C40" t="str">
        <f>IFERROR( INDEX( Dados!C$3:C$24, MATCH( $B40,Dados!$B$3:$B$24,0) ),"")</f>
        <v/>
      </c>
      <c r="D40" t="str">
        <f>IFERROR( INDEX( Dados!D$3:D$24, MATCH( $B40,Dados!$B$3:$B$24,0) ),"")</f>
        <v/>
      </c>
      <c r="E40" t="str">
        <f>IFERROR( INDEX( Dados!E$3:E$24, MATCH( $B40,Dados!$B$3:$B$24,0) ),"")</f>
        <v/>
      </c>
      <c r="F40" t="str">
        <f>IFERROR( INDEX( Dados!F$3:F$24, MATCH( $B40,Dados!$B$3:$B$24,0) ),"")</f>
        <v/>
      </c>
    </row>
    <row r="41" spans="3:6" x14ac:dyDescent="0.25">
      <c r="C41" t="str">
        <f>IFERROR( INDEX( Dados!C$3:C$24, MATCH( $B41,Dados!$B$3:$B$24,0) ),"")</f>
        <v/>
      </c>
      <c r="D41" t="str">
        <f>IFERROR( INDEX( Dados!D$3:D$24, MATCH( $B41,Dados!$B$3:$B$24,0) ),"")</f>
        <v/>
      </c>
      <c r="E41" t="str">
        <f>IFERROR( INDEX( Dados!E$3:E$24, MATCH( $B41,Dados!$B$3:$B$24,0) ),"")</f>
        <v/>
      </c>
      <c r="F41" t="str">
        <f>IFERROR( INDEX( Dados!F$3:F$24, MATCH( $B41,Dados!$B$3:$B$24,0) ),"")</f>
        <v/>
      </c>
    </row>
    <row r="42" spans="3:6" x14ac:dyDescent="0.25">
      <c r="C42" t="str">
        <f>IFERROR( INDEX( Dados!C$3:C$24, MATCH( $B42,Dados!$B$3:$B$24,0) ),"")</f>
        <v/>
      </c>
      <c r="D42" t="str">
        <f>IFERROR( INDEX( Dados!D$3:D$24, MATCH( $B42,Dados!$B$3:$B$24,0) ),"")</f>
        <v/>
      </c>
      <c r="E42" t="str">
        <f>IFERROR( INDEX( Dados!E$3:E$24, MATCH( $B42,Dados!$B$3:$B$24,0) ),"")</f>
        <v/>
      </c>
      <c r="F42" t="str">
        <f>IFERROR( INDEX( Dados!F$3:F$24, MATCH( $B42,Dados!$B$3:$B$24,0) ),"")</f>
        <v/>
      </c>
    </row>
    <row r="43" spans="3:6" x14ac:dyDescent="0.25">
      <c r="C43" t="str">
        <f>IFERROR( INDEX( Dados!C$3:C$24, MATCH( $B43,Dados!$B$3:$B$24,0) ),"")</f>
        <v/>
      </c>
      <c r="D43" t="str">
        <f>IFERROR( INDEX( Dados!D$3:D$24, MATCH( $B43,Dados!$B$3:$B$24,0) ),"")</f>
        <v/>
      </c>
      <c r="E43" t="str">
        <f>IFERROR( INDEX( Dados!E$3:E$24, MATCH( $B43,Dados!$B$3:$B$24,0) ),"")</f>
        <v/>
      </c>
      <c r="F43" t="str">
        <f>IFERROR( INDEX( Dados!F$3:F$24, MATCH( $B43,Dados!$B$3:$B$24,0) ),"")</f>
        <v/>
      </c>
    </row>
    <row r="44" spans="3:6" x14ac:dyDescent="0.25">
      <c r="C44" t="str">
        <f>IFERROR( INDEX( Dados!C$3:C$24, MATCH( $B44,Dados!$B$3:$B$24,0) ),"")</f>
        <v/>
      </c>
      <c r="D44" t="str">
        <f>IFERROR( INDEX( Dados!D$3:D$24, MATCH( $B44,Dados!$B$3:$B$24,0) ),"")</f>
        <v/>
      </c>
      <c r="E44" t="str">
        <f>IFERROR( INDEX( Dados!E$3:E$24, MATCH( $B44,Dados!$B$3:$B$24,0) ),"")</f>
        <v/>
      </c>
      <c r="F44" t="str">
        <f>IFERROR( INDEX( Dados!F$3:F$24, MATCH( $B44,Dados!$B$3:$B$24,0) ),"")</f>
        <v/>
      </c>
    </row>
    <row r="45" spans="3:6" x14ac:dyDescent="0.25">
      <c r="C45" t="str">
        <f>IFERROR( INDEX( Dados!C$3:C$24, MATCH( $B45,Dados!$B$3:$B$24,0) ),"")</f>
        <v/>
      </c>
      <c r="D45" t="str">
        <f>IFERROR( INDEX( Dados!D$3:D$24, MATCH( $B45,Dados!$B$3:$B$24,0) ),"")</f>
        <v/>
      </c>
      <c r="E45" t="str">
        <f>IFERROR( INDEX( Dados!E$3:E$24, MATCH( $B45,Dados!$B$3:$B$24,0) ),"")</f>
        <v/>
      </c>
      <c r="F45" t="str">
        <f>IFERROR( INDEX( Dados!F$3:F$24, MATCH( $B45,Dados!$B$3:$B$24,0) ),"")</f>
        <v/>
      </c>
    </row>
    <row r="46" spans="3:6" x14ac:dyDescent="0.25">
      <c r="C46" t="str">
        <f>IFERROR( INDEX( Dados!C$3:C$24, MATCH( $B46,Dados!$B$3:$B$24,0) ),"")</f>
        <v/>
      </c>
      <c r="D46" t="str">
        <f>IFERROR( INDEX( Dados!D$3:D$24, MATCH( $B46,Dados!$B$3:$B$24,0) ),"")</f>
        <v/>
      </c>
      <c r="E46" t="str">
        <f>IFERROR( INDEX( Dados!E$3:E$24, MATCH( $B46,Dados!$B$3:$B$24,0) ),"")</f>
        <v/>
      </c>
      <c r="F46" t="str">
        <f>IFERROR( INDEX( Dados!F$3:F$24, MATCH( $B46,Dados!$B$3:$B$24,0) ),"")</f>
        <v/>
      </c>
    </row>
    <row r="47" spans="3:6" x14ac:dyDescent="0.25">
      <c r="C47" t="str">
        <f>IFERROR( INDEX( Dados!C$3:C$24, MATCH( $B47,Dados!$B$3:$B$24,0) ),"")</f>
        <v/>
      </c>
      <c r="D47" t="str">
        <f>IFERROR( INDEX( Dados!D$3:D$24, MATCH( $B47,Dados!$B$3:$B$24,0) ),"")</f>
        <v/>
      </c>
      <c r="E47" t="str">
        <f>IFERROR( INDEX( Dados!E$3:E$24, MATCH( $B47,Dados!$B$3:$B$24,0) ),"")</f>
        <v/>
      </c>
      <c r="F47" t="str">
        <f>IFERROR( INDEX( Dados!F$3:F$24, MATCH( $B47,Dados!$B$3:$B$24,0) ),"")</f>
        <v/>
      </c>
    </row>
    <row r="48" spans="3:6" x14ac:dyDescent="0.25">
      <c r="C48" t="str">
        <f>IFERROR( INDEX( Dados!C$3:C$24, MATCH( $B48,Dados!$B$3:$B$24,0) ),"")</f>
        <v/>
      </c>
      <c r="D48" t="str">
        <f>IFERROR( INDEX( Dados!D$3:D$24, MATCH( $B48,Dados!$B$3:$B$24,0) ),"")</f>
        <v/>
      </c>
      <c r="E48" t="str">
        <f>IFERROR( INDEX( Dados!E$3:E$24, MATCH( $B48,Dados!$B$3:$B$24,0) ),"")</f>
        <v/>
      </c>
      <c r="F48" t="str">
        <f>IFERROR( INDEX( Dados!F$3:F$24, MATCH( $B48,Dados!$B$3:$B$24,0) ),"")</f>
        <v/>
      </c>
    </row>
    <row r="49" spans="3:6" x14ac:dyDescent="0.25">
      <c r="C49" t="str">
        <f>IFERROR( INDEX( Dados!C$3:C$24, MATCH( $B49,Dados!$B$3:$B$24,0) ),"")</f>
        <v/>
      </c>
      <c r="D49" t="str">
        <f>IFERROR( INDEX( Dados!D$3:D$24, MATCH( $B49,Dados!$B$3:$B$24,0) ),"")</f>
        <v/>
      </c>
      <c r="E49" t="str">
        <f>IFERROR( INDEX( Dados!E$3:E$24, MATCH( $B49,Dados!$B$3:$B$24,0) ),"")</f>
        <v/>
      </c>
      <c r="F49" t="str">
        <f>IFERROR( INDEX( Dados!F$3:F$24, MATCH( $B49,Dados!$B$3:$B$24,0) ),"")</f>
        <v/>
      </c>
    </row>
    <row r="50" spans="3:6" x14ac:dyDescent="0.25">
      <c r="C50" t="str">
        <f>IFERROR( INDEX( Dados!C$3:C$24, MATCH( $B50,Dados!$B$3:$B$24,0) ),"")</f>
        <v/>
      </c>
      <c r="D50" t="str">
        <f>IFERROR( INDEX( Dados!D$3:D$24, MATCH( $B50,Dados!$B$3:$B$24,0) ),"")</f>
        <v/>
      </c>
      <c r="E50" t="str">
        <f>IFERROR( INDEX( Dados!E$3:E$24, MATCH( $B50,Dados!$B$3:$B$24,0) ),"")</f>
        <v/>
      </c>
      <c r="F50" t="str">
        <f>IFERROR( INDEX( Dados!F$3:F$24, MATCH( $B50,Dados!$B$3:$B$24,0) ),"")</f>
        <v/>
      </c>
    </row>
    <row r="51" spans="3:6" x14ac:dyDescent="0.25">
      <c r="C51" t="str">
        <f>IFERROR( INDEX( Dados!C$3:C$24, MATCH( $B51,Dados!$B$3:$B$24,0) ),"")</f>
        <v/>
      </c>
      <c r="D51" t="str">
        <f>IFERROR( INDEX( Dados!D$3:D$24, MATCH( $B51,Dados!$B$3:$B$24,0) ),"")</f>
        <v/>
      </c>
      <c r="E51" t="str">
        <f>IFERROR( INDEX( Dados!E$3:E$24, MATCH( $B51,Dados!$B$3:$B$24,0) ),"")</f>
        <v/>
      </c>
      <c r="F51" t="str">
        <f>IFERROR( INDEX( Dados!F$3:F$24, MATCH( $B51,Dados!$B$3:$B$24,0) ),"")</f>
        <v/>
      </c>
    </row>
    <row r="52" spans="3:6" x14ac:dyDescent="0.25">
      <c r="C52" t="str">
        <f>IFERROR( INDEX( Dados!C$3:C$24, MATCH( $B52,Dados!$B$3:$B$24,0) ),"")</f>
        <v/>
      </c>
      <c r="D52" t="str">
        <f>IFERROR( INDEX( Dados!D$3:D$24, MATCH( $B52,Dados!$B$3:$B$24,0) ),"")</f>
        <v/>
      </c>
      <c r="E52" t="str">
        <f>IFERROR( INDEX( Dados!E$3:E$24, MATCH( $B52,Dados!$B$3:$B$24,0) ),"")</f>
        <v/>
      </c>
      <c r="F52" t="str">
        <f>IFERROR( INDEX( Dados!F$3:F$24, MATCH( $B52,Dados!$B$3:$B$24,0) ),"")</f>
        <v/>
      </c>
    </row>
    <row r="53" spans="3:6" x14ac:dyDescent="0.25">
      <c r="C53" t="str">
        <f>IFERROR( INDEX( Dados!C$3:C$24, MATCH( $B53,Dados!$B$3:$B$24,0) ),"")</f>
        <v/>
      </c>
      <c r="D53" t="str">
        <f>IFERROR( INDEX( Dados!D$3:D$24, MATCH( $B53,Dados!$B$3:$B$24,0) ),"")</f>
        <v/>
      </c>
      <c r="E53" t="str">
        <f>IFERROR( INDEX( Dados!E$3:E$24, MATCH( $B53,Dados!$B$3:$B$24,0) ),"")</f>
        <v/>
      </c>
      <c r="F53" t="str">
        <f>IFERROR( INDEX( Dados!F$3:F$24, MATCH( $B53,Dados!$B$3:$B$24,0) ),"")</f>
        <v/>
      </c>
    </row>
    <row r="54" spans="3:6" x14ac:dyDescent="0.25">
      <c r="C54" t="str">
        <f>IFERROR( INDEX( Dados!C$3:C$24, MATCH( $B54,Dados!$B$3:$B$24,0) ),"")</f>
        <v/>
      </c>
      <c r="D54" t="str">
        <f>IFERROR( INDEX( Dados!D$3:D$24, MATCH( $B54,Dados!$B$3:$B$24,0) ),"")</f>
        <v/>
      </c>
      <c r="E54" t="str">
        <f>IFERROR( INDEX( Dados!E$3:E$24, MATCH( $B54,Dados!$B$3:$B$24,0) ),"")</f>
        <v/>
      </c>
      <c r="F54" t="str">
        <f>IFERROR( INDEX( Dados!F$3:F$24, MATCH( $B54,Dados!$B$3:$B$24,0) ),"")</f>
        <v/>
      </c>
    </row>
    <row r="55" spans="3:6" x14ac:dyDescent="0.25">
      <c r="C55" t="str">
        <f>IFERROR( INDEX( Dados!C$3:C$24, MATCH( $B55,Dados!$B$3:$B$24,0) ),"")</f>
        <v/>
      </c>
      <c r="D55" t="str">
        <f>IFERROR( INDEX( Dados!D$3:D$24, MATCH( $B55,Dados!$B$3:$B$24,0) ),"")</f>
        <v/>
      </c>
      <c r="E55" t="str">
        <f>IFERROR( INDEX( Dados!E$3:E$24, MATCH( $B55,Dados!$B$3:$B$24,0) ),"")</f>
        <v/>
      </c>
      <c r="F55" t="str">
        <f>IFERROR( INDEX( Dados!F$3:F$24, MATCH( $B55,Dados!$B$3:$B$24,0) ),"")</f>
        <v/>
      </c>
    </row>
    <row r="56" spans="3:6" x14ac:dyDescent="0.25">
      <c r="C56" t="str">
        <f>IFERROR( INDEX( Dados!C$3:C$24, MATCH( $B56,Dados!$B$3:$B$24,0) ),"")</f>
        <v/>
      </c>
      <c r="D56" t="str">
        <f>IFERROR( INDEX( Dados!D$3:D$24, MATCH( $B56,Dados!$B$3:$B$24,0) ),"")</f>
        <v/>
      </c>
      <c r="E56" t="str">
        <f>IFERROR( INDEX( Dados!E$3:E$24, MATCH( $B56,Dados!$B$3:$B$24,0) ),"")</f>
        <v/>
      </c>
      <c r="F56" t="str">
        <f>IFERROR( INDEX( Dados!F$3:F$24, MATCH( $B56,Dados!$B$3:$B$24,0) ),"")</f>
        <v/>
      </c>
    </row>
    <row r="57" spans="3:6" x14ac:dyDescent="0.25">
      <c r="C57" t="str">
        <f>IFERROR( INDEX( Dados!C$3:C$24, MATCH( $B57,Dados!$B$3:$B$24,0) ),"")</f>
        <v/>
      </c>
      <c r="D57" t="str">
        <f>IFERROR( INDEX( Dados!D$3:D$24, MATCH( $B57,Dados!$B$3:$B$24,0) ),"")</f>
        <v/>
      </c>
      <c r="E57" t="str">
        <f>IFERROR( INDEX( Dados!E$3:E$24, MATCH( $B57,Dados!$B$3:$B$24,0) ),"")</f>
        <v/>
      </c>
      <c r="F57" t="str">
        <f>IFERROR( INDEX( Dados!F$3:F$24, MATCH( $B57,Dados!$B$3:$B$24,0) ),"")</f>
        <v/>
      </c>
    </row>
    <row r="58" spans="3:6" x14ac:dyDescent="0.25">
      <c r="C58" t="str">
        <f>IFERROR( INDEX( Dados!C$3:C$24, MATCH( $B58,Dados!$B$3:$B$24,0) ),"")</f>
        <v/>
      </c>
      <c r="D58" t="str">
        <f>IFERROR( INDEX( Dados!D$3:D$24, MATCH( $B58,Dados!$B$3:$B$24,0) ),"")</f>
        <v/>
      </c>
      <c r="E58" t="str">
        <f>IFERROR( INDEX( Dados!E$3:E$24, MATCH( $B58,Dados!$B$3:$B$24,0) ),"")</f>
        <v/>
      </c>
      <c r="F58" t="str">
        <f>IFERROR( INDEX( Dados!F$3:F$24, MATCH( $B58,Dados!$B$3:$B$24,0) ),"")</f>
        <v/>
      </c>
    </row>
    <row r="59" spans="3:6" x14ac:dyDescent="0.25">
      <c r="C59" t="str">
        <f>IFERROR( INDEX( Dados!C$3:C$24, MATCH( $B59,Dados!$B$3:$B$24,0) ),"")</f>
        <v/>
      </c>
      <c r="D59" t="str">
        <f>IFERROR( INDEX( Dados!D$3:D$24, MATCH( $B59,Dados!$B$3:$B$24,0) ),"")</f>
        <v/>
      </c>
      <c r="E59" t="str">
        <f>IFERROR( INDEX( Dados!E$3:E$24, MATCH( $B59,Dados!$B$3:$B$24,0) ),"")</f>
        <v/>
      </c>
      <c r="F59" t="str">
        <f>IFERROR( INDEX( Dados!F$3:F$24, MATCH( $B59,Dados!$B$3:$B$24,0) ),"")</f>
        <v/>
      </c>
    </row>
    <row r="60" spans="3:6" x14ac:dyDescent="0.25">
      <c r="C60" t="str">
        <f>IFERROR( INDEX( Dados!C$3:C$24, MATCH( $B60,Dados!$B$3:$B$24,0) ),"")</f>
        <v/>
      </c>
      <c r="D60" t="str">
        <f>IFERROR( INDEX( Dados!D$3:D$24, MATCH( $B60,Dados!$B$3:$B$24,0) ),"")</f>
        <v/>
      </c>
      <c r="E60" t="str">
        <f>IFERROR( INDEX( Dados!E$3:E$24, MATCH( $B60,Dados!$B$3:$B$24,0) ),"")</f>
        <v/>
      </c>
      <c r="F60" t="str">
        <f>IFERROR( INDEX( Dados!F$3:F$24, MATCH( $B60,Dados!$B$3:$B$24,0) ),"")</f>
        <v/>
      </c>
    </row>
    <row r="61" spans="3:6" x14ac:dyDescent="0.25">
      <c r="C61" t="str">
        <f>IFERROR( INDEX( Dados!C$3:C$24, MATCH( $B61,Dados!$B$3:$B$24,0) ),"")</f>
        <v/>
      </c>
      <c r="D61" t="str">
        <f>IFERROR( INDEX( Dados!D$3:D$24, MATCH( $B61,Dados!$B$3:$B$24,0) ),"")</f>
        <v/>
      </c>
      <c r="E61" t="str">
        <f>IFERROR( INDEX( Dados!E$3:E$24, MATCH( $B61,Dados!$B$3:$B$24,0) ),"")</f>
        <v/>
      </c>
      <c r="F61" t="str">
        <f>IFERROR( INDEX( Dados!F$3:F$24, MATCH( $B61,Dados!$B$3:$B$24,0) ),"")</f>
        <v/>
      </c>
    </row>
    <row r="62" spans="3:6" x14ac:dyDescent="0.25">
      <c r="C62" t="str">
        <f>IFERROR( INDEX( Dados!C$3:C$24, MATCH( $B62,Dados!$B$3:$B$24,0) ),"")</f>
        <v/>
      </c>
      <c r="D62" t="str">
        <f>IFERROR( INDEX( Dados!D$3:D$24, MATCH( $B62,Dados!$B$3:$B$24,0) ),"")</f>
        <v/>
      </c>
      <c r="E62" t="str">
        <f>IFERROR( INDEX( Dados!E$3:E$24, MATCH( $B62,Dados!$B$3:$B$24,0) ),"")</f>
        <v/>
      </c>
      <c r="F62" t="str">
        <f>IFERROR( INDEX( Dados!F$3:F$24, MATCH( $B62,Dados!$B$3:$B$24,0) ),"")</f>
        <v/>
      </c>
    </row>
    <row r="63" spans="3:6" x14ac:dyDescent="0.25">
      <c r="C63" t="str">
        <f>IFERROR( INDEX( Dados!C$3:C$24, MATCH( $B63,Dados!$B$3:$B$24,0) ),"")</f>
        <v/>
      </c>
      <c r="D63" t="str">
        <f>IFERROR( INDEX( Dados!D$3:D$24, MATCH( $B63,Dados!$B$3:$B$24,0) ),"")</f>
        <v/>
      </c>
      <c r="E63" t="str">
        <f>IFERROR( INDEX( Dados!E$3:E$24, MATCH( $B63,Dados!$B$3:$B$24,0) ),"")</f>
        <v/>
      </c>
      <c r="F63" t="str">
        <f>IFERROR( INDEX( Dados!F$3:F$24, MATCH( $B63,Dados!$B$3:$B$24,0) ),"")</f>
        <v/>
      </c>
    </row>
    <row r="64" spans="3:6" x14ac:dyDescent="0.25">
      <c r="C64" t="str">
        <f>IFERROR( INDEX( Dados!C$3:C$24, MATCH( $B64,Dados!$B$3:$B$24,0) ),"")</f>
        <v/>
      </c>
      <c r="D64" t="str">
        <f>IFERROR( INDEX( Dados!D$3:D$24, MATCH( $B64,Dados!$B$3:$B$24,0) ),"")</f>
        <v/>
      </c>
      <c r="E64" t="str">
        <f>IFERROR( INDEX( Dados!E$3:E$24, MATCH( $B64,Dados!$B$3:$B$24,0) ),"")</f>
        <v/>
      </c>
      <c r="F64" t="str">
        <f>IFERROR( INDEX( Dados!F$3:F$24, MATCH( $B64,Dados!$B$3:$B$24,0) ),"")</f>
        <v/>
      </c>
    </row>
    <row r="65" spans="3:6" x14ac:dyDescent="0.25">
      <c r="C65" t="str">
        <f>IFERROR( INDEX( Dados!C$3:C$24, MATCH( $B65,Dados!$B$3:$B$24,0) ),"")</f>
        <v/>
      </c>
      <c r="D65" t="str">
        <f>IFERROR( INDEX( Dados!D$3:D$24, MATCH( $B65,Dados!$B$3:$B$24,0) ),"")</f>
        <v/>
      </c>
      <c r="E65" t="str">
        <f>IFERROR( INDEX( Dados!E$3:E$24, MATCH( $B65,Dados!$B$3:$B$24,0) ),"")</f>
        <v/>
      </c>
      <c r="F65" t="str">
        <f>IFERROR( INDEX( Dados!F$3:F$24, MATCH( $B65,Dados!$B$3:$B$24,0) ),"")</f>
        <v/>
      </c>
    </row>
    <row r="66" spans="3:6" x14ac:dyDescent="0.25">
      <c r="C66" t="str">
        <f>IFERROR( INDEX( Dados!C$3:C$24, MATCH( $B66,Dados!$B$3:$B$24,0) ),"")</f>
        <v/>
      </c>
      <c r="D66" t="str">
        <f>IFERROR( INDEX( Dados!D$3:D$24, MATCH( $B66,Dados!$B$3:$B$24,0) ),"")</f>
        <v/>
      </c>
      <c r="E66" t="str">
        <f>IFERROR( INDEX( Dados!E$3:E$24, MATCH( $B66,Dados!$B$3:$B$24,0) ),"")</f>
        <v/>
      </c>
      <c r="F66" t="str">
        <f>IFERROR( INDEX( Dados!F$3:F$24, MATCH( $B66,Dados!$B$3:$B$24,0) ),"")</f>
        <v/>
      </c>
    </row>
    <row r="67" spans="3:6" x14ac:dyDescent="0.25">
      <c r="C67" t="str">
        <f>IFERROR( INDEX( Dados!C$3:C$24, MATCH( $B67,Dados!$B$3:$B$24,0) ),"")</f>
        <v/>
      </c>
      <c r="D67" t="str">
        <f>IFERROR( INDEX( Dados!D$3:D$24, MATCH( $B67,Dados!$B$3:$B$24,0) ),"")</f>
        <v/>
      </c>
      <c r="E67" t="str">
        <f>IFERROR( INDEX( Dados!E$3:E$24, MATCH( $B67,Dados!$B$3:$B$24,0) ),"")</f>
        <v/>
      </c>
      <c r="F67" t="str">
        <f>IFERROR( INDEX( Dados!F$3:F$24, MATCH( $B67,Dados!$B$3:$B$24,0) ),"")</f>
        <v/>
      </c>
    </row>
    <row r="68" spans="3:6" x14ac:dyDescent="0.25">
      <c r="C68" t="str">
        <f>IFERROR( INDEX( Dados!C$3:C$24, MATCH( $B68,Dados!$B$3:$B$24,0) ),"")</f>
        <v/>
      </c>
      <c r="D68" t="str">
        <f>IFERROR( INDEX( Dados!D$3:D$24, MATCH( $B68,Dados!$B$3:$B$24,0) ),"")</f>
        <v/>
      </c>
      <c r="E68" t="str">
        <f>IFERROR( INDEX( Dados!E$3:E$24, MATCH( $B68,Dados!$B$3:$B$24,0) ),"")</f>
        <v/>
      </c>
      <c r="F68" t="str">
        <f>IFERROR( INDEX( Dados!F$3:F$24, MATCH( $B68,Dados!$B$3:$B$24,0) ),"")</f>
        <v/>
      </c>
    </row>
    <row r="69" spans="3:6" x14ac:dyDescent="0.25">
      <c r="C69" t="str">
        <f>IFERROR( INDEX( Dados!C$3:C$24, MATCH( $B69,Dados!$B$3:$B$24,0) ),"")</f>
        <v/>
      </c>
      <c r="D69" t="str">
        <f>IFERROR( INDEX( Dados!D$3:D$24, MATCH( $B69,Dados!$B$3:$B$24,0) ),"")</f>
        <v/>
      </c>
      <c r="E69" t="str">
        <f>IFERROR( INDEX( Dados!E$3:E$24, MATCH( $B69,Dados!$B$3:$B$24,0) ),"")</f>
        <v/>
      </c>
      <c r="F69" t="str">
        <f>IFERROR( INDEX( Dados!F$3:F$24, MATCH( $B69,Dados!$B$3:$B$24,0) ),"")</f>
        <v/>
      </c>
    </row>
    <row r="70" spans="3:6" x14ac:dyDescent="0.25">
      <c r="C70" t="str">
        <f>IFERROR( INDEX( Dados!C$3:C$24, MATCH( $B70,Dados!$B$3:$B$24,0) ),"")</f>
        <v/>
      </c>
      <c r="D70" t="str">
        <f>IFERROR( INDEX( Dados!D$3:D$24, MATCH( $B70,Dados!$B$3:$B$24,0) ),"")</f>
        <v/>
      </c>
      <c r="E70" t="str">
        <f>IFERROR( INDEX( Dados!E$3:E$24, MATCH( $B70,Dados!$B$3:$B$24,0) ),"")</f>
        <v/>
      </c>
      <c r="F70" t="str">
        <f>IFERROR( INDEX( Dados!F$3:F$24, MATCH( $B70,Dados!$B$3:$B$24,0) ),"")</f>
        <v/>
      </c>
    </row>
    <row r="71" spans="3:6" x14ac:dyDescent="0.25">
      <c r="C71" t="str">
        <f>IFERROR( INDEX( Dados!C$3:C$24, MATCH( $B71,Dados!$B$3:$B$24,0) ),"")</f>
        <v/>
      </c>
      <c r="D71" t="str">
        <f>IFERROR( INDEX( Dados!D$3:D$24, MATCH( $B71,Dados!$B$3:$B$24,0) ),"")</f>
        <v/>
      </c>
      <c r="E71" t="str">
        <f>IFERROR( INDEX( Dados!E$3:E$24, MATCH( $B71,Dados!$B$3:$B$24,0) ),"")</f>
        <v/>
      </c>
      <c r="F71" t="str">
        <f>IFERROR( INDEX( Dados!F$3:F$24, MATCH( $B71,Dados!$B$3:$B$24,0) ),"")</f>
        <v/>
      </c>
    </row>
    <row r="72" spans="3:6" x14ac:dyDescent="0.25">
      <c r="C72" t="str">
        <f>IFERROR( INDEX( Dados!C$3:C$24, MATCH( $B72,Dados!$B$3:$B$24,0) ),"")</f>
        <v/>
      </c>
      <c r="D72" t="str">
        <f>IFERROR( INDEX( Dados!D$3:D$24, MATCH( $B72,Dados!$B$3:$B$24,0) ),"")</f>
        <v/>
      </c>
      <c r="E72" t="str">
        <f>IFERROR( INDEX( Dados!E$3:E$24, MATCH( $B72,Dados!$B$3:$B$24,0) ),"")</f>
        <v/>
      </c>
      <c r="F72" t="str">
        <f>IFERROR( INDEX( Dados!F$3:F$24, MATCH( $B72,Dados!$B$3:$B$24,0) ),"")</f>
        <v/>
      </c>
    </row>
    <row r="73" spans="3:6" x14ac:dyDescent="0.25">
      <c r="C73" t="str">
        <f>IFERROR( INDEX( Dados!C$3:C$24, MATCH( $B73,Dados!$B$3:$B$24,0) ),"")</f>
        <v/>
      </c>
      <c r="D73" t="str">
        <f>IFERROR( INDEX( Dados!D$3:D$24, MATCH( $B73,Dados!$B$3:$B$24,0) ),"")</f>
        <v/>
      </c>
      <c r="E73" t="str">
        <f>IFERROR( INDEX( Dados!E$3:E$24, MATCH( $B73,Dados!$B$3:$B$24,0) ),"")</f>
        <v/>
      </c>
      <c r="F73" t="str">
        <f>IFERROR( INDEX( Dados!F$3:F$24, MATCH( $B73,Dados!$B$3:$B$24,0) ),"")</f>
        <v/>
      </c>
    </row>
    <row r="74" spans="3:6" x14ac:dyDescent="0.25">
      <c r="C74" t="str">
        <f>IFERROR( INDEX( Dados!C$3:C$24, MATCH( $B74,Dados!$B$3:$B$24,0) ),"")</f>
        <v/>
      </c>
      <c r="D74" t="str">
        <f>IFERROR( INDEX( Dados!D$3:D$24, MATCH( $B74,Dados!$B$3:$B$24,0) ),"")</f>
        <v/>
      </c>
      <c r="E74" t="str">
        <f>IFERROR( INDEX( Dados!E$3:E$24, MATCH( $B74,Dados!$B$3:$B$24,0) ),"")</f>
        <v/>
      </c>
      <c r="F74" t="str">
        <f>IFERROR( INDEX( Dados!F$3:F$24, MATCH( $B74,Dados!$B$3:$B$24,0) ),"")</f>
        <v/>
      </c>
    </row>
    <row r="75" spans="3:6" x14ac:dyDescent="0.25">
      <c r="C75" t="str">
        <f>IFERROR( INDEX( Dados!C$3:C$24, MATCH( $B75,Dados!$B$3:$B$24,0) ),"")</f>
        <v/>
      </c>
      <c r="D75" t="str">
        <f>IFERROR( INDEX( Dados!D$3:D$24, MATCH( $B75,Dados!$B$3:$B$24,0) ),"")</f>
        <v/>
      </c>
      <c r="E75" t="str">
        <f>IFERROR( INDEX( Dados!E$3:E$24, MATCH( $B75,Dados!$B$3:$B$24,0) ),"")</f>
        <v/>
      </c>
      <c r="F75" t="str">
        <f>IFERROR( INDEX( Dados!F$3:F$24, MATCH( $B75,Dados!$B$3:$B$24,0) ),"")</f>
        <v/>
      </c>
    </row>
    <row r="76" spans="3:6" x14ac:dyDescent="0.25">
      <c r="C76" t="str">
        <f>IFERROR( INDEX( Dados!C$3:C$24, MATCH( $B76,Dados!$B$3:$B$24,0) ),"")</f>
        <v/>
      </c>
      <c r="D76" t="str">
        <f>IFERROR( INDEX( Dados!D$3:D$24, MATCH( $B76,Dados!$B$3:$B$24,0) ),"")</f>
        <v/>
      </c>
      <c r="E76" t="str">
        <f>IFERROR( INDEX( Dados!E$3:E$24, MATCH( $B76,Dados!$B$3:$B$24,0) ),"")</f>
        <v/>
      </c>
      <c r="F76" t="str">
        <f>IFERROR( INDEX( Dados!F$3:F$24, MATCH( $B76,Dados!$B$3:$B$24,0) ),"")</f>
        <v/>
      </c>
    </row>
    <row r="77" spans="3:6" x14ac:dyDescent="0.25">
      <c r="C77" t="str">
        <f>IFERROR( INDEX( Dados!C$3:C$24, MATCH( $B77,Dados!$B$3:$B$24,0) ),"")</f>
        <v/>
      </c>
      <c r="D77" t="str">
        <f>IFERROR( INDEX( Dados!D$3:D$24, MATCH( $B77,Dados!$B$3:$B$24,0) ),"")</f>
        <v/>
      </c>
      <c r="E77" t="str">
        <f>IFERROR( INDEX( Dados!E$3:E$24, MATCH( $B77,Dados!$B$3:$B$24,0) ),"")</f>
        <v/>
      </c>
      <c r="F77" t="str">
        <f>IFERROR( INDEX( Dados!F$3:F$24, MATCH( $B77,Dados!$B$3:$B$24,0) ),"")</f>
        <v/>
      </c>
    </row>
    <row r="78" spans="3:6" x14ac:dyDescent="0.25">
      <c r="C78" t="str">
        <f>IFERROR( INDEX( Dados!C$3:C$24, MATCH( $B78,Dados!$B$3:$B$24,0) ),"")</f>
        <v/>
      </c>
      <c r="D78" t="str">
        <f>IFERROR( INDEX( Dados!D$3:D$24, MATCH( $B78,Dados!$B$3:$B$24,0) ),"")</f>
        <v/>
      </c>
      <c r="E78" t="str">
        <f>IFERROR( INDEX( Dados!E$3:E$24, MATCH( $B78,Dados!$B$3:$B$24,0) ),"")</f>
        <v/>
      </c>
      <c r="F78" t="str">
        <f>IFERROR( INDEX( Dados!F$3:F$24, MATCH( $B78,Dados!$B$3:$B$24,0) ),"")</f>
        <v/>
      </c>
    </row>
    <row r="79" spans="3:6" x14ac:dyDescent="0.25">
      <c r="C79" t="str">
        <f>IFERROR( INDEX( Dados!C$3:C$24, MATCH( $B79,Dados!$B$3:$B$24,0) ),"")</f>
        <v/>
      </c>
      <c r="D79" t="str">
        <f>IFERROR( INDEX( Dados!D$3:D$24, MATCH( $B79,Dados!$B$3:$B$24,0) ),"")</f>
        <v/>
      </c>
      <c r="E79" t="str">
        <f>IFERROR( INDEX( Dados!E$3:E$24, MATCH( $B79,Dados!$B$3:$B$24,0) ),"")</f>
        <v/>
      </c>
      <c r="F79" t="str">
        <f>IFERROR( INDEX( Dados!F$3:F$24, MATCH( $B79,Dados!$B$3:$B$24,0) ),"")</f>
        <v/>
      </c>
    </row>
    <row r="80" spans="3:6" x14ac:dyDescent="0.25">
      <c r="C80" t="str">
        <f>IFERROR( INDEX( Dados!C$3:C$24, MATCH( $B80,Dados!$B$3:$B$24,0) ),"")</f>
        <v/>
      </c>
      <c r="D80" t="str">
        <f>IFERROR( INDEX( Dados!D$3:D$24, MATCH( $B80,Dados!$B$3:$B$24,0) ),"")</f>
        <v/>
      </c>
      <c r="E80" t="str">
        <f>IFERROR( INDEX( Dados!E$3:E$24, MATCH( $B80,Dados!$B$3:$B$24,0) ),"")</f>
        <v/>
      </c>
      <c r="F80" t="str">
        <f>IFERROR( INDEX( Dados!F$3:F$24, MATCH( $B80,Dados!$B$3:$B$24,0) ),"")</f>
        <v/>
      </c>
    </row>
    <row r="81" spans="3:6" x14ac:dyDescent="0.25">
      <c r="C81" t="str">
        <f>IFERROR( INDEX( Dados!C$3:C$24, MATCH( $B81,Dados!$B$3:$B$24,0) ),"")</f>
        <v/>
      </c>
      <c r="D81" t="str">
        <f>IFERROR( INDEX( Dados!D$3:D$24, MATCH( $B81,Dados!$B$3:$B$24,0) ),"")</f>
        <v/>
      </c>
      <c r="E81" t="str">
        <f>IFERROR( INDEX( Dados!E$3:E$24, MATCH( $B81,Dados!$B$3:$B$24,0) ),"")</f>
        <v/>
      </c>
      <c r="F81" t="str">
        <f>IFERROR( INDEX( Dados!F$3:F$24, MATCH( $B81,Dados!$B$3:$B$24,0) ),"")</f>
        <v/>
      </c>
    </row>
    <row r="82" spans="3:6" x14ac:dyDescent="0.25">
      <c r="C82" t="str">
        <f>IFERROR( INDEX( Dados!C$3:C$24, MATCH( $B82,Dados!$B$3:$B$24,0) ),"")</f>
        <v/>
      </c>
      <c r="D82" t="str">
        <f>IFERROR( INDEX( Dados!D$3:D$24, MATCH( $B82,Dados!$B$3:$B$24,0) ),"")</f>
        <v/>
      </c>
      <c r="E82" t="str">
        <f>IFERROR( INDEX( Dados!E$3:E$24, MATCH( $B82,Dados!$B$3:$B$24,0) ),"")</f>
        <v/>
      </c>
      <c r="F82" t="str">
        <f>IFERROR( INDEX( Dados!F$3:F$24, MATCH( $B82,Dados!$B$3:$B$24,0) ),"")</f>
        <v/>
      </c>
    </row>
    <row r="83" spans="3:6" x14ac:dyDescent="0.25">
      <c r="C83" t="str">
        <f>IFERROR( INDEX( Dados!C$3:C$24, MATCH( $B83,Dados!$B$3:$B$24,0) ),"")</f>
        <v/>
      </c>
      <c r="D83" t="str">
        <f>IFERROR( INDEX( Dados!D$3:D$24, MATCH( $B83,Dados!$B$3:$B$24,0) ),"")</f>
        <v/>
      </c>
      <c r="E83" t="str">
        <f>IFERROR( INDEX( Dados!E$3:E$24, MATCH( $B83,Dados!$B$3:$B$24,0) ),"")</f>
        <v/>
      </c>
      <c r="F83" t="str">
        <f>IFERROR( INDEX( Dados!F$3:F$24, MATCH( $B83,Dados!$B$3:$B$24,0) ),"")</f>
        <v/>
      </c>
    </row>
    <row r="84" spans="3:6" x14ac:dyDescent="0.25">
      <c r="C84" t="str">
        <f>IFERROR( INDEX( Dados!C$3:C$24, MATCH( $B84,Dados!$B$3:$B$24,0) ),"")</f>
        <v/>
      </c>
      <c r="D84" t="str">
        <f>IFERROR( INDEX( Dados!D$3:D$24, MATCH( $B84,Dados!$B$3:$B$24,0) ),"")</f>
        <v/>
      </c>
      <c r="E84" t="str">
        <f>IFERROR( INDEX( Dados!E$3:E$24, MATCH( $B84,Dados!$B$3:$B$24,0) ),"")</f>
        <v/>
      </c>
      <c r="F84" t="str">
        <f>IFERROR( INDEX( Dados!F$3:F$24, MATCH( $B84,Dados!$B$3:$B$24,0) ),"")</f>
        <v/>
      </c>
    </row>
    <row r="85" spans="3:6" x14ac:dyDescent="0.25">
      <c r="C85" t="str">
        <f>IFERROR( INDEX( Dados!C$3:C$24, MATCH( $B85,Dados!$B$3:$B$24,0) ),"")</f>
        <v/>
      </c>
      <c r="D85" t="str">
        <f>IFERROR( INDEX( Dados!D$3:D$24, MATCH( $B85,Dados!$B$3:$B$24,0) ),"")</f>
        <v/>
      </c>
      <c r="E85" t="str">
        <f>IFERROR( INDEX( Dados!E$3:E$24, MATCH( $B85,Dados!$B$3:$B$24,0) ),"")</f>
        <v/>
      </c>
      <c r="F85" t="str">
        <f>IFERROR( INDEX( Dados!F$3:F$24, MATCH( $B85,Dados!$B$3:$B$24,0) ),"")</f>
        <v/>
      </c>
    </row>
    <row r="86" spans="3:6" x14ac:dyDescent="0.25">
      <c r="C86" t="str">
        <f>IFERROR( INDEX( Dados!C$3:C$24, MATCH( $B86,Dados!$B$3:$B$24,0) ),"")</f>
        <v/>
      </c>
      <c r="D86" t="str">
        <f>IFERROR( INDEX( Dados!D$3:D$24, MATCH( $B86,Dados!$B$3:$B$24,0) ),"")</f>
        <v/>
      </c>
      <c r="E86" t="str">
        <f>IFERROR( INDEX( Dados!E$3:E$24, MATCH( $B86,Dados!$B$3:$B$24,0) ),"")</f>
        <v/>
      </c>
      <c r="F86" t="str">
        <f>IFERROR( INDEX( Dados!F$3:F$24, MATCH( $B86,Dados!$B$3:$B$24,0) ),"")</f>
        <v/>
      </c>
    </row>
    <row r="87" spans="3:6" x14ac:dyDescent="0.25">
      <c r="C87" t="str">
        <f>IFERROR( INDEX( Dados!C$3:C$24, MATCH( $B87,Dados!$B$3:$B$24,0) ),"")</f>
        <v/>
      </c>
      <c r="D87" t="str">
        <f>IFERROR( INDEX( Dados!D$3:D$24, MATCH( $B87,Dados!$B$3:$B$24,0) ),"")</f>
        <v/>
      </c>
      <c r="E87" t="str">
        <f>IFERROR( INDEX( Dados!E$3:E$24, MATCH( $B87,Dados!$B$3:$B$24,0) ),"")</f>
        <v/>
      </c>
      <c r="F87" t="str">
        <f>IFERROR( INDEX( Dados!F$3:F$24, MATCH( $B87,Dados!$B$3:$B$24,0) ),"")</f>
        <v/>
      </c>
    </row>
    <row r="88" spans="3:6" x14ac:dyDescent="0.25">
      <c r="C88" t="str">
        <f>IFERROR( INDEX( Dados!C$3:C$24, MATCH( $B88,Dados!$B$3:$B$24,0) ),"")</f>
        <v/>
      </c>
      <c r="D88" t="str">
        <f>IFERROR( INDEX( Dados!D$3:D$24, MATCH( $B88,Dados!$B$3:$B$24,0) ),"")</f>
        <v/>
      </c>
      <c r="E88" t="str">
        <f>IFERROR( INDEX( Dados!E$3:E$24, MATCH( $B88,Dados!$B$3:$B$24,0) ),"")</f>
        <v/>
      </c>
      <c r="F88" t="str">
        <f>IFERROR( INDEX( Dados!F$3:F$24, MATCH( $B88,Dados!$B$3:$B$24,0) ),"")</f>
        <v/>
      </c>
    </row>
    <row r="89" spans="3:6" x14ac:dyDescent="0.25">
      <c r="C89" t="str">
        <f>IFERROR( INDEX( Dados!C$3:C$24, MATCH( $B89,Dados!$B$3:$B$24,0) ),"")</f>
        <v/>
      </c>
      <c r="D89" t="str">
        <f>IFERROR( INDEX( Dados!D$3:D$24, MATCH( $B89,Dados!$B$3:$B$24,0) ),"")</f>
        <v/>
      </c>
      <c r="E89" t="str">
        <f>IFERROR( INDEX( Dados!E$3:E$24, MATCH( $B89,Dados!$B$3:$B$24,0) ),"")</f>
        <v/>
      </c>
      <c r="F89" t="str">
        <f>IFERROR( INDEX( Dados!F$3:F$24, MATCH( $B89,Dados!$B$3:$B$24,0) ),"")</f>
        <v/>
      </c>
    </row>
    <row r="90" spans="3:6" x14ac:dyDescent="0.25">
      <c r="C90" t="str">
        <f>IFERROR( INDEX( Dados!C$3:C$24, MATCH( $B90,Dados!$B$3:$B$24,0) ),"")</f>
        <v/>
      </c>
      <c r="D90" t="str">
        <f>IFERROR( INDEX( Dados!D$3:D$24, MATCH( $B90,Dados!$B$3:$B$24,0) ),"")</f>
        <v/>
      </c>
      <c r="E90" t="str">
        <f>IFERROR( INDEX( Dados!E$3:E$24, MATCH( $B90,Dados!$B$3:$B$24,0) ),"")</f>
        <v/>
      </c>
      <c r="F90" t="str">
        <f>IFERROR( INDEX( Dados!F$3:F$24, MATCH( $B90,Dados!$B$3:$B$24,0) ),"")</f>
        <v/>
      </c>
    </row>
    <row r="91" spans="3:6" x14ac:dyDescent="0.25">
      <c r="C91" t="str">
        <f>IFERROR( INDEX( Dados!C$3:C$24, MATCH( $B91,Dados!$B$3:$B$24,0) ),"")</f>
        <v/>
      </c>
      <c r="D91" t="str">
        <f>IFERROR( INDEX( Dados!D$3:D$24, MATCH( $B91,Dados!$B$3:$B$24,0) ),"")</f>
        <v/>
      </c>
      <c r="E91" t="str">
        <f>IFERROR( INDEX( Dados!E$3:E$24, MATCH( $B91,Dados!$B$3:$B$24,0) ),"")</f>
        <v/>
      </c>
      <c r="F91" t="str">
        <f>IFERROR( INDEX( Dados!F$3:F$24, MATCH( $B91,Dados!$B$3:$B$24,0) ),"")</f>
        <v/>
      </c>
    </row>
    <row r="92" spans="3:6" x14ac:dyDescent="0.25">
      <c r="C92" t="str">
        <f>IFERROR( INDEX( Dados!C$3:C$24, MATCH( $B92,Dados!$B$3:$B$24,0) ),"")</f>
        <v/>
      </c>
      <c r="D92" t="str">
        <f>IFERROR( INDEX( Dados!D$3:D$24, MATCH( $B92,Dados!$B$3:$B$24,0) ),"")</f>
        <v/>
      </c>
      <c r="E92" t="str">
        <f>IFERROR( INDEX( Dados!E$3:E$24, MATCH( $B92,Dados!$B$3:$B$24,0) ),"")</f>
        <v/>
      </c>
      <c r="F92" t="str">
        <f>IFERROR( INDEX( Dados!F$3:F$24, MATCH( $B92,Dados!$B$3:$B$24,0) ),"")</f>
        <v/>
      </c>
    </row>
    <row r="93" spans="3:6" x14ac:dyDescent="0.25">
      <c r="C93" t="str">
        <f>IFERROR( INDEX( Dados!C$3:C$24, MATCH( $B93,Dados!$B$3:$B$24,0) ),"")</f>
        <v/>
      </c>
      <c r="D93" t="str">
        <f>IFERROR( INDEX( Dados!D$3:D$24, MATCH( $B93,Dados!$B$3:$B$24,0) ),"")</f>
        <v/>
      </c>
      <c r="E93" t="str">
        <f>IFERROR( INDEX( Dados!E$3:E$24, MATCH( $B93,Dados!$B$3:$B$24,0) ),"")</f>
        <v/>
      </c>
      <c r="F93" t="str">
        <f>IFERROR( INDEX( Dados!F$3:F$24, MATCH( $B93,Dados!$B$3:$B$24,0) ),"")</f>
        <v/>
      </c>
    </row>
    <row r="94" spans="3:6" x14ac:dyDescent="0.25">
      <c r="C94" t="str">
        <f>IFERROR( INDEX( Dados!C$3:C$24, MATCH( $B94,Dados!$B$3:$B$24,0) ),"")</f>
        <v/>
      </c>
      <c r="D94" t="str">
        <f>IFERROR( INDEX( Dados!D$3:D$24, MATCH( $B94,Dados!$B$3:$B$24,0) ),"")</f>
        <v/>
      </c>
      <c r="E94" t="str">
        <f>IFERROR( INDEX( Dados!E$3:E$24, MATCH( $B94,Dados!$B$3:$B$24,0) ),"")</f>
        <v/>
      </c>
      <c r="F94" t="str">
        <f>IFERROR( INDEX( Dados!F$3:F$24, MATCH( $B94,Dados!$B$3:$B$24,0) ),"")</f>
        <v/>
      </c>
    </row>
    <row r="95" spans="3:6" x14ac:dyDescent="0.25">
      <c r="C95" t="str">
        <f>IFERROR( INDEX( Dados!C$3:C$24, MATCH( $B95,Dados!$B$3:$B$24,0) ),"")</f>
        <v/>
      </c>
      <c r="D95" t="str">
        <f>IFERROR( INDEX( Dados!D$3:D$24, MATCH( $B95,Dados!$B$3:$B$24,0) ),"")</f>
        <v/>
      </c>
      <c r="E95" t="str">
        <f>IFERROR( INDEX( Dados!E$3:E$24, MATCH( $B95,Dados!$B$3:$B$24,0) ),"")</f>
        <v/>
      </c>
      <c r="F95" t="str">
        <f>IFERROR( INDEX( Dados!F$3:F$24, MATCH( $B95,Dados!$B$3:$B$24,0) ),"")</f>
        <v/>
      </c>
    </row>
    <row r="96" spans="3:6" x14ac:dyDescent="0.25">
      <c r="C96" t="str">
        <f>IFERROR( INDEX( Dados!C$3:C$24, MATCH( $B96,Dados!$B$3:$B$24,0) ),"")</f>
        <v/>
      </c>
      <c r="D96" t="str">
        <f>IFERROR( INDEX( Dados!D$3:D$24, MATCH( $B96,Dados!$B$3:$B$24,0) ),"")</f>
        <v/>
      </c>
      <c r="E96" t="str">
        <f>IFERROR( INDEX( Dados!E$3:E$24, MATCH( $B96,Dados!$B$3:$B$24,0) ),"")</f>
        <v/>
      </c>
      <c r="F96" t="str">
        <f>IFERROR( INDEX( Dados!F$3:F$24, MATCH( $B96,Dados!$B$3:$B$24,0) ),"")</f>
        <v/>
      </c>
    </row>
    <row r="97" spans="3:6" x14ac:dyDescent="0.25">
      <c r="C97" t="str">
        <f>IFERROR( INDEX( Dados!C$3:C$24, MATCH( $B97,Dados!$B$3:$B$24,0) ),"")</f>
        <v/>
      </c>
      <c r="D97" t="str">
        <f>IFERROR( INDEX( Dados!D$3:D$24, MATCH( $B97,Dados!$B$3:$B$24,0) ),"")</f>
        <v/>
      </c>
      <c r="E97" t="str">
        <f>IFERROR( INDEX( Dados!E$3:E$24, MATCH( $B97,Dados!$B$3:$B$24,0) ),"")</f>
        <v/>
      </c>
      <c r="F97" t="str">
        <f>IFERROR( INDEX( Dados!F$3:F$24, MATCH( $B97,Dados!$B$3:$B$24,0) ),"")</f>
        <v/>
      </c>
    </row>
    <row r="98" spans="3:6" x14ac:dyDescent="0.25">
      <c r="C98" t="str">
        <f>IFERROR( INDEX( Dados!C$3:C$24, MATCH( $B98,Dados!$B$3:$B$24,0) ),"")</f>
        <v/>
      </c>
      <c r="D98" t="str">
        <f>IFERROR( INDEX( Dados!D$3:D$24, MATCH( $B98,Dados!$B$3:$B$24,0) ),"")</f>
        <v/>
      </c>
      <c r="E98" t="str">
        <f>IFERROR( INDEX( Dados!E$3:E$24, MATCH( $B98,Dados!$B$3:$B$24,0) ),"")</f>
        <v/>
      </c>
      <c r="F98" t="str">
        <f>IFERROR( INDEX( Dados!F$3:F$24, MATCH( $B98,Dados!$B$3:$B$24,0) ),"")</f>
        <v/>
      </c>
    </row>
    <row r="99" spans="3:6" x14ac:dyDescent="0.25">
      <c r="C99" t="str">
        <f>IFERROR( INDEX( Dados!C$3:C$24, MATCH( $B99,Dados!$B$3:$B$24,0) ),"")</f>
        <v/>
      </c>
      <c r="D99" t="str">
        <f>IFERROR( INDEX( Dados!D$3:D$24, MATCH( $B99,Dados!$B$3:$B$24,0) ),"")</f>
        <v/>
      </c>
      <c r="E99" t="str">
        <f>IFERROR( INDEX( Dados!E$3:E$24, MATCH( $B99,Dados!$B$3:$B$24,0) ),"")</f>
        <v/>
      </c>
      <c r="F99" t="str">
        <f>IFERROR( INDEX( Dados!F$3:F$24, MATCH( $B99,Dados!$B$3:$B$24,0) ),"")</f>
        <v/>
      </c>
    </row>
    <row r="100" spans="3:6" x14ac:dyDescent="0.25">
      <c r="C100" t="str">
        <f>IFERROR( INDEX( Dados!C$3:C$24, MATCH( $B100,Dados!$B$3:$B$24,0) ),"")</f>
        <v/>
      </c>
      <c r="D100" t="str">
        <f>IFERROR( INDEX( Dados!D$3:D$24, MATCH( $B100,Dados!$B$3:$B$24,0) ),"")</f>
        <v/>
      </c>
      <c r="E100" t="str">
        <f>IFERROR( INDEX( Dados!E$3:E$24, MATCH( $B100,Dados!$B$3:$B$24,0) ),"")</f>
        <v/>
      </c>
      <c r="F100" t="str">
        <f>IFERROR( INDEX( Dados!F$3:F$24, MATCH( $B100,Dados!$B$3:$B$24,0) ),"")</f>
        <v/>
      </c>
    </row>
    <row r="101" spans="3:6" x14ac:dyDescent="0.25">
      <c r="C101" t="str">
        <f>IFERROR( INDEX( Dados!C$3:C$24, MATCH( $B101,Dados!$B$3:$B$24,0) ),"")</f>
        <v/>
      </c>
      <c r="D101" t="str">
        <f>IFERROR( INDEX( Dados!D$3:D$24, MATCH( $B101,Dados!$B$3:$B$24,0) ),"")</f>
        <v/>
      </c>
      <c r="E101" t="str">
        <f>IFERROR( INDEX( Dados!E$3:E$24, MATCH( $B101,Dados!$B$3:$B$24,0) ),"")</f>
        <v/>
      </c>
      <c r="F101" t="str">
        <f>IFERROR( INDEX( Dados!F$3:F$24, MATCH( $B101,Dados!$B$3:$B$24,0) ),"")</f>
        <v/>
      </c>
    </row>
    <row r="102" spans="3:6" x14ac:dyDescent="0.25">
      <c r="C102" t="str">
        <f>IFERROR( INDEX( Dados!C$3:C$24, MATCH( $B102,Dados!$B$3:$B$24,0) ),"")</f>
        <v/>
      </c>
      <c r="D102" t="str">
        <f>IFERROR( INDEX( Dados!D$3:D$24, MATCH( $B102,Dados!$B$3:$B$24,0) ),"")</f>
        <v/>
      </c>
      <c r="E102" t="str">
        <f>IFERROR( INDEX( Dados!E$3:E$24, MATCH( $B102,Dados!$B$3:$B$24,0) ),"")</f>
        <v/>
      </c>
      <c r="F102" t="str">
        <f>IFERROR( INDEX( Dados!F$3:F$24, MATCH( $B102,Dados!$B$3:$B$24,0) ),"")</f>
        <v/>
      </c>
    </row>
    <row r="103" spans="3:6" x14ac:dyDescent="0.25">
      <c r="C103" t="str">
        <f>IFERROR( INDEX( Dados!C$3:C$24, MATCH( $B103,Dados!$B$3:$B$24,0) ),"")</f>
        <v/>
      </c>
      <c r="D103" t="str">
        <f>IFERROR( INDEX( Dados!D$3:D$24, MATCH( $B103,Dados!$B$3:$B$24,0) ),"")</f>
        <v/>
      </c>
      <c r="E103" t="str">
        <f>IFERROR( INDEX( Dados!E$3:E$24, MATCH( $B103,Dados!$B$3:$B$24,0) ),"")</f>
        <v/>
      </c>
      <c r="F103" t="str">
        <f>IFERROR( INDEX( Dados!F$3:F$24, MATCH( $B103,Dados!$B$3:$B$24,0) ),"")</f>
        <v/>
      </c>
    </row>
    <row r="104" spans="3:6" x14ac:dyDescent="0.25">
      <c r="C104" t="str">
        <f>IFERROR( INDEX( Dados!C$3:C$24, MATCH( $B104,Dados!$B$3:$B$24,0) ),"")</f>
        <v/>
      </c>
      <c r="D104" t="str">
        <f>IFERROR( INDEX( Dados!D$3:D$24, MATCH( $B104,Dados!$B$3:$B$24,0) ),"")</f>
        <v/>
      </c>
      <c r="E104" t="str">
        <f>IFERROR( INDEX( Dados!E$3:E$24, MATCH( $B104,Dados!$B$3:$B$24,0) ),"")</f>
        <v/>
      </c>
      <c r="F104" t="str">
        <f>IFERROR( INDEX( Dados!F$3:F$24, MATCH( $B104,Dados!$B$3:$B$24,0) ),"")</f>
        <v/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EDA8-7E64-45C3-BBB4-F1FB15E47983}">
  <dimension ref="B2:K2"/>
  <sheetViews>
    <sheetView tabSelected="1" workbookViewId="0">
      <selection activeCell="G3" sqref="G3"/>
    </sheetView>
  </sheetViews>
  <sheetFormatPr defaultRowHeight="15" x14ac:dyDescent="0.25"/>
  <cols>
    <col min="2" max="2" width="24.7109375" bestFit="1" customWidth="1"/>
    <col min="3" max="3" width="12" bestFit="1" customWidth="1"/>
    <col min="4" max="4" width="20.42578125" bestFit="1" customWidth="1"/>
    <col min="5" max="6" width="9.140625" customWidth="1"/>
    <col min="7" max="7" width="22.85546875" bestFit="1" customWidth="1"/>
    <col min="10" max="10" width="13.7109375" bestFit="1" customWidth="1"/>
  </cols>
  <sheetData>
    <row r="2" spans="2:11" x14ac:dyDescent="0.25">
      <c r="B2" s="1" t="s">
        <v>1</v>
      </c>
      <c r="C2" s="1" t="s">
        <v>12</v>
      </c>
      <c r="D2" s="1" t="s">
        <v>18</v>
      </c>
      <c r="E2" s="1" t="s">
        <v>0</v>
      </c>
      <c r="F2" s="1" t="s">
        <v>88</v>
      </c>
      <c r="G2" s="1" t="s">
        <v>41</v>
      </c>
      <c r="H2" s="1" t="s">
        <v>16</v>
      </c>
      <c r="I2" s="1" t="s">
        <v>42</v>
      </c>
      <c r="J2" s="1" t="s">
        <v>85</v>
      </c>
      <c r="K2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FC9F-1E31-418B-8E9A-4482A5DE6950}">
  <dimension ref="B1:I24"/>
  <sheetViews>
    <sheetView workbookViewId="0">
      <selection activeCell="B9" sqref="B9"/>
    </sheetView>
  </sheetViews>
  <sheetFormatPr defaultRowHeight="15" x14ac:dyDescent="0.25"/>
  <cols>
    <col min="2" max="2" width="50.5703125" bestFit="1" customWidth="1"/>
    <col min="3" max="3" width="18.28515625" bestFit="1" customWidth="1"/>
    <col min="4" max="4" width="47.140625" bestFit="1" customWidth="1"/>
    <col min="5" max="5" width="18.28515625" bestFit="1" customWidth="1"/>
    <col min="6" max="6" width="16.5703125" bestFit="1" customWidth="1"/>
    <col min="7" max="7" width="9.140625" bestFit="1" customWidth="1"/>
    <col min="8" max="8" width="17.28515625" bestFit="1" customWidth="1"/>
    <col min="9" max="9" width="20.7109375" bestFit="1" customWidth="1"/>
  </cols>
  <sheetData>
    <row r="1" spans="2:9" ht="15.75" thickBot="1" x14ac:dyDescent="0.3"/>
    <row r="2" spans="2:9" ht="15.75" thickBot="1" x14ac:dyDescent="0.3">
      <c r="B2" s="5" t="s">
        <v>1</v>
      </c>
      <c r="C2" s="6" t="s">
        <v>12</v>
      </c>
      <c r="D2" s="6" t="s">
        <v>18</v>
      </c>
      <c r="E2" s="6" t="s">
        <v>0</v>
      </c>
      <c r="F2" s="6" t="s">
        <v>62</v>
      </c>
      <c r="G2" s="6" t="s">
        <v>31</v>
      </c>
      <c r="H2" s="6" t="s">
        <v>32</v>
      </c>
      <c r="I2" s="7" t="s">
        <v>56</v>
      </c>
    </row>
    <row r="3" spans="2:9" x14ac:dyDescent="0.25">
      <c r="B3" s="4" t="s">
        <v>60</v>
      </c>
      <c r="C3" s="4" t="s">
        <v>13</v>
      </c>
      <c r="D3" s="4" t="s">
        <v>80</v>
      </c>
      <c r="E3" s="4" t="s">
        <v>2</v>
      </c>
      <c r="F3" s="4" t="s">
        <v>61</v>
      </c>
      <c r="G3" s="4">
        <v>8</v>
      </c>
      <c r="H3" s="4">
        <v>4</v>
      </c>
      <c r="I3" s="4" t="s">
        <v>57</v>
      </c>
    </row>
    <row r="4" spans="2:9" x14ac:dyDescent="0.25">
      <c r="B4" s="1" t="s">
        <v>59</v>
      </c>
      <c r="C4" s="1" t="s">
        <v>13</v>
      </c>
      <c r="D4" s="1" t="s">
        <v>28</v>
      </c>
      <c r="E4" s="1" t="s">
        <v>2</v>
      </c>
      <c r="F4" s="1" t="s">
        <v>61</v>
      </c>
      <c r="G4" s="1">
        <v>9</v>
      </c>
      <c r="H4" s="1">
        <v>0</v>
      </c>
      <c r="I4" s="1" t="s">
        <v>57</v>
      </c>
    </row>
    <row r="5" spans="2:9" x14ac:dyDescent="0.25">
      <c r="B5" s="1" t="s">
        <v>43</v>
      </c>
      <c r="C5" s="1" t="s">
        <v>13</v>
      </c>
      <c r="D5" s="1" t="s">
        <v>79</v>
      </c>
      <c r="E5" s="1" t="s">
        <v>2</v>
      </c>
      <c r="F5" s="1" t="s">
        <v>38</v>
      </c>
      <c r="G5" s="1">
        <v>7</v>
      </c>
      <c r="H5" s="1">
        <v>4</v>
      </c>
      <c r="I5" s="1" t="s">
        <v>57</v>
      </c>
    </row>
    <row r="6" spans="2:9" x14ac:dyDescent="0.25">
      <c r="B6" s="1" t="s">
        <v>3</v>
      </c>
      <c r="C6" s="1" t="s">
        <v>13</v>
      </c>
      <c r="D6" s="1" t="s">
        <v>20</v>
      </c>
      <c r="E6" s="1" t="s">
        <v>2</v>
      </c>
      <c r="F6" s="1" t="s">
        <v>38</v>
      </c>
      <c r="G6" s="1">
        <v>1</v>
      </c>
      <c r="H6" s="1">
        <v>0</v>
      </c>
      <c r="I6" s="1" t="s">
        <v>57</v>
      </c>
    </row>
    <row r="7" spans="2:9" x14ac:dyDescent="0.25">
      <c r="B7" s="1" t="s">
        <v>34</v>
      </c>
      <c r="C7" s="1" t="s">
        <v>17</v>
      </c>
      <c r="D7" s="1" t="s">
        <v>52</v>
      </c>
      <c r="E7" s="1" t="s">
        <v>2</v>
      </c>
      <c r="F7" s="1" t="s">
        <v>63</v>
      </c>
      <c r="G7" s="1">
        <v>12</v>
      </c>
      <c r="H7" s="1">
        <v>2</v>
      </c>
      <c r="I7" s="1" t="s">
        <v>57</v>
      </c>
    </row>
    <row r="8" spans="2:9" x14ac:dyDescent="0.25">
      <c r="B8" s="1" t="s">
        <v>35</v>
      </c>
      <c r="C8" s="1" t="s">
        <v>19</v>
      </c>
      <c r="D8" s="1" t="s">
        <v>4</v>
      </c>
      <c r="E8" s="1" t="s">
        <v>9</v>
      </c>
      <c r="F8" s="1" t="s">
        <v>36</v>
      </c>
      <c r="G8" s="1">
        <v>2</v>
      </c>
      <c r="H8" s="1">
        <v>2</v>
      </c>
      <c r="I8" s="1" t="s">
        <v>57</v>
      </c>
    </row>
    <row r="9" spans="2:9" x14ac:dyDescent="0.25">
      <c r="B9" s="1" t="s">
        <v>5</v>
      </c>
      <c r="C9" s="1" t="s">
        <v>19</v>
      </c>
      <c r="D9" s="1" t="s">
        <v>4</v>
      </c>
      <c r="E9" s="1" t="s">
        <v>2</v>
      </c>
      <c r="F9" s="1" t="s">
        <v>64</v>
      </c>
      <c r="G9" s="1">
        <v>4</v>
      </c>
      <c r="H9" s="1">
        <v>2</v>
      </c>
      <c r="I9" s="1" t="s">
        <v>57</v>
      </c>
    </row>
    <row r="10" spans="2:9" x14ac:dyDescent="0.25">
      <c r="B10" s="1" t="s">
        <v>68</v>
      </c>
      <c r="C10" s="1" t="s">
        <v>13</v>
      </c>
      <c r="D10" s="1" t="s">
        <v>26</v>
      </c>
      <c r="E10" s="1" t="s">
        <v>27</v>
      </c>
      <c r="F10" s="1" t="s">
        <v>39</v>
      </c>
      <c r="G10" s="1">
        <v>13</v>
      </c>
      <c r="H10" s="1">
        <v>4</v>
      </c>
      <c r="I10" s="1" t="s">
        <v>57</v>
      </c>
    </row>
    <row r="11" spans="2:9" x14ac:dyDescent="0.25">
      <c r="B11" s="1" t="s">
        <v>10</v>
      </c>
      <c r="C11" s="1" t="s">
        <v>13</v>
      </c>
      <c r="D11" s="1" t="s">
        <v>29</v>
      </c>
      <c r="E11" s="1" t="s">
        <v>9</v>
      </c>
      <c r="F11" s="1" t="s">
        <v>65</v>
      </c>
      <c r="G11" s="1">
        <v>8</v>
      </c>
      <c r="H11" s="1">
        <v>4</v>
      </c>
      <c r="I11" s="1" t="s">
        <v>57</v>
      </c>
    </row>
    <row r="12" spans="2:9" x14ac:dyDescent="0.25">
      <c r="B12" s="1" t="s">
        <v>23</v>
      </c>
      <c r="C12" s="1" t="s">
        <v>13</v>
      </c>
      <c r="D12" s="1" t="s">
        <v>22</v>
      </c>
      <c r="E12" s="1" t="s">
        <v>9</v>
      </c>
      <c r="F12" s="1" t="s">
        <v>40</v>
      </c>
      <c r="G12" s="1">
        <v>13</v>
      </c>
      <c r="H12" s="1">
        <v>4</v>
      </c>
      <c r="I12" s="1" t="s">
        <v>57</v>
      </c>
    </row>
    <row r="13" spans="2:9" x14ac:dyDescent="0.25">
      <c r="B13" s="1" t="s">
        <v>81</v>
      </c>
      <c r="C13" s="1" t="s">
        <v>14</v>
      </c>
      <c r="D13" s="1" t="s">
        <v>21</v>
      </c>
      <c r="E13" s="1" t="s">
        <v>6</v>
      </c>
      <c r="F13" s="1" t="s">
        <v>66</v>
      </c>
      <c r="G13" s="1">
        <v>15</v>
      </c>
      <c r="H13" s="1">
        <v>4</v>
      </c>
      <c r="I13" s="1" t="s">
        <v>57</v>
      </c>
    </row>
    <row r="14" spans="2:9" x14ac:dyDescent="0.25">
      <c r="B14" s="1" t="s">
        <v>87</v>
      </c>
      <c r="C14" s="1" t="s">
        <v>25</v>
      </c>
      <c r="D14" s="1" t="s">
        <v>24</v>
      </c>
      <c r="E14" s="1" t="s">
        <v>6</v>
      </c>
      <c r="F14" s="1" t="s">
        <v>37</v>
      </c>
      <c r="G14" s="1">
        <v>17</v>
      </c>
      <c r="H14" s="1">
        <v>2</v>
      </c>
      <c r="I14" s="1" t="s">
        <v>57</v>
      </c>
    </row>
    <row r="15" spans="2:9" ht="15" customHeight="1" x14ac:dyDescent="0.25">
      <c r="B15" s="3" t="s">
        <v>33</v>
      </c>
      <c r="C15" s="1" t="s">
        <v>13</v>
      </c>
      <c r="D15" s="1" t="s">
        <v>70</v>
      </c>
      <c r="E15" s="1" t="s">
        <v>7</v>
      </c>
      <c r="F15" s="1" t="s">
        <v>67</v>
      </c>
      <c r="G15" s="1">
        <v>5</v>
      </c>
      <c r="H15" s="1">
        <v>6</v>
      </c>
      <c r="I15" s="1" t="s">
        <v>57</v>
      </c>
    </row>
    <row r="16" spans="2:9" ht="15" customHeight="1" x14ac:dyDescent="0.25">
      <c r="B16" s="1" t="s">
        <v>75</v>
      </c>
      <c r="C16" s="1" t="s">
        <v>76</v>
      </c>
      <c r="D16" s="1" t="s">
        <v>71</v>
      </c>
      <c r="E16" s="1" t="s">
        <v>8</v>
      </c>
      <c r="F16" s="1" t="s">
        <v>69</v>
      </c>
      <c r="G16" s="1">
        <v>100</v>
      </c>
      <c r="H16" s="1">
        <v>30</v>
      </c>
      <c r="I16" s="1" t="s">
        <v>57</v>
      </c>
    </row>
    <row r="17" spans="2:9" ht="15" customHeight="1" x14ac:dyDescent="0.25">
      <c r="B17" s="1" t="s">
        <v>45</v>
      </c>
      <c r="C17" s="1" t="s">
        <v>17</v>
      </c>
      <c r="D17" s="1" t="s">
        <v>44</v>
      </c>
      <c r="E17" s="1" t="s">
        <v>46</v>
      </c>
      <c r="F17" s="1"/>
      <c r="G17" s="1">
        <v>1</v>
      </c>
      <c r="H17" s="1">
        <v>1</v>
      </c>
      <c r="I17" s="1" t="s">
        <v>58</v>
      </c>
    </row>
    <row r="18" spans="2:9" x14ac:dyDescent="0.25">
      <c r="B18" s="1" t="s">
        <v>48</v>
      </c>
      <c r="C18" s="1" t="s">
        <v>17</v>
      </c>
      <c r="D18" s="1" t="s">
        <v>47</v>
      </c>
      <c r="E18" s="1" t="s">
        <v>46</v>
      </c>
      <c r="F18" s="1"/>
      <c r="G18" s="1">
        <v>4</v>
      </c>
      <c r="H18" s="1">
        <v>1</v>
      </c>
      <c r="I18" s="1" t="s">
        <v>58</v>
      </c>
    </row>
    <row r="19" spans="2:9" x14ac:dyDescent="0.25">
      <c r="B19" s="1" t="s">
        <v>53</v>
      </c>
      <c r="C19" s="1" t="s">
        <v>17</v>
      </c>
      <c r="D19" s="1" t="s">
        <v>54</v>
      </c>
      <c r="E19" s="1" t="s">
        <v>46</v>
      </c>
      <c r="F19" s="1"/>
      <c r="G19" s="1">
        <v>11</v>
      </c>
      <c r="H19" s="1">
        <v>1</v>
      </c>
      <c r="I19" s="1" t="s">
        <v>58</v>
      </c>
    </row>
    <row r="20" spans="2:9" x14ac:dyDescent="0.25">
      <c r="B20" s="1" t="s">
        <v>72</v>
      </c>
      <c r="C20" s="1" t="s">
        <v>17</v>
      </c>
      <c r="D20" s="1" t="s">
        <v>51</v>
      </c>
      <c r="E20" s="1" t="s">
        <v>46</v>
      </c>
      <c r="F20" s="1"/>
      <c r="G20" s="1">
        <v>3</v>
      </c>
      <c r="H20" s="1">
        <v>1</v>
      </c>
      <c r="I20" s="1" t="s">
        <v>58</v>
      </c>
    </row>
    <row r="21" spans="2:9" x14ac:dyDescent="0.25">
      <c r="B21" s="1" t="s">
        <v>73</v>
      </c>
      <c r="C21" s="1" t="s">
        <v>17</v>
      </c>
      <c r="D21" s="1" t="s">
        <v>49</v>
      </c>
      <c r="E21" s="1" t="s">
        <v>46</v>
      </c>
      <c r="F21" s="1"/>
      <c r="G21" s="1">
        <v>7</v>
      </c>
      <c r="H21" s="1">
        <v>1</v>
      </c>
      <c r="I21" s="1" t="s">
        <v>58</v>
      </c>
    </row>
    <row r="22" spans="2:9" x14ac:dyDescent="0.25">
      <c r="B22" s="1" t="s">
        <v>74</v>
      </c>
      <c r="C22" s="1" t="s">
        <v>17</v>
      </c>
      <c r="D22" s="1" t="s">
        <v>50</v>
      </c>
      <c r="E22" s="1" t="s">
        <v>46</v>
      </c>
      <c r="F22" s="1"/>
      <c r="G22" s="1">
        <v>6</v>
      </c>
      <c r="H22" s="1">
        <v>1</v>
      </c>
      <c r="I22" s="1" t="s">
        <v>58</v>
      </c>
    </row>
    <row r="23" spans="2:9" x14ac:dyDescent="0.25">
      <c r="B23" s="1" t="s">
        <v>82</v>
      </c>
      <c r="C23" s="1" t="s">
        <v>15</v>
      </c>
      <c r="D23" s="1" t="s">
        <v>55</v>
      </c>
      <c r="E23" s="1" t="s">
        <v>11</v>
      </c>
      <c r="F23" s="1" t="s">
        <v>77</v>
      </c>
      <c r="G23" s="1">
        <v>80</v>
      </c>
      <c r="H23" s="1">
        <v>80</v>
      </c>
      <c r="I23" s="1" t="s">
        <v>84</v>
      </c>
    </row>
    <row r="24" spans="2:9" x14ac:dyDescent="0.25">
      <c r="B24" s="1" t="s">
        <v>83</v>
      </c>
      <c r="C24" s="1" t="s">
        <v>15</v>
      </c>
      <c r="D24" s="1" t="s">
        <v>30</v>
      </c>
      <c r="E24" s="1" t="s">
        <v>11</v>
      </c>
      <c r="F24" s="1" t="s">
        <v>78</v>
      </c>
      <c r="G24" s="1">
        <v>80</v>
      </c>
      <c r="H24" s="1">
        <v>80</v>
      </c>
      <c r="I24" s="1" t="s">
        <v>84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Entrada</vt:lpstr>
      <vt:lpstr>Historico</vt:lpstr>
      <vt:lpstr>Dados</vt:lpstr>
    </vt:vector>
  </TitlesOfParts>
  <Company>Dresser-Rand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Danielle S (CMP)</dc:creator>
  <cp:lastModifiedBy>Anderson Brasiliano Barbosa</cp:lastModifiedBy>
  <cp:lastPrinted>2018-04-21T00:33:08Z</cp:lastPrinted>
  <dcterms:created xsi:type="dcterms:W3CDTF">2013-11-19T06:31:29Z</dcterms:created>
  <dcterms:modified xsi:type="dcterms:W3CDTF">2022-01-31T03:15:54Z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