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5" yWindow="135" windowWidth="18675" windowHeight="6990" firstSheet="1" activeTab="2"/>
  </bookViews>
  <sheets>
    <sheet name="Apresentação" sheetId="9" r:id="rId1"/>
    <sheet name="Questão A1" sheetId="1" r:id="rId2"/>
    <sheet name="Questão A2" sheetId="15" r:id="rId3"/>
  </sheets>
  <calcPr calcId="145621"/>
</workbook>
</file>

<file path=xl/calcChain.xml><?xml version="1.0" encoding="utf-8"?>
<calcChain xmlns="http://schemas.openxmlformats.org/spreadsheetml/2006/main">
  <c r="C26" i="15" l="1"/>
  <c r="D26" i="15" s="1"/>
  <c r="D25" i="15"/>
  <c r="C27" i="15" l="1"/>
  <c r="C28" i="15" l="1"/>
  <c r="D27" i="15"/>
  <c r="C29" i="15" l="1"/>
  <c r="D28" i="15"/>
  <c r="C30" i="15" l="1"/>
  <c r="D29" i="15"/>
  <c r="D30" i="15" l="1"/>
  <c r="C31" i="15"/>
  <c r="C32" i="15" l="1"/>
  <c r="D31" i="15"/>
  <c r="C33" i="15" l="1"/>
  <c r="D32" i="15"/>
  <c r="C34" i="15" l="1"/>
  <c r="D33" i="15"/>
  <c r="D34" i="15" l="1"/>
  <c r="C35" i="15"/>
  <c r="C36" i="15" l="1"/>
  <c r="D35" i="15"/>
  <c r="D36" i="15" l="1"/>
  <c r="C37" i="15"/>
  <c r="C38" i="15" l="1"/>
  <c r="D37" i="15"/>
  <c r="D38" i="15" l="1"/>
  <c r="C39" i="15"/>
  <c r="D39" i="15" s="1"/>
  <c r="D40" i="15"/>
  <c r="C26" i="1" l="1"/>
  <c r="D26" i="1" s="1"/>
  <c r="D25" i="1"/>
  <c r="C27" i="1" l="1"/>
  <c r="C28" i="1" s="1"/>
  <c r="C29" i="1" s="1"/>
  <c r="D28" i="1" l="1"/>
  <c r="D27" i="1"/>
  <c r="D29" i="1"/>
  <c r="C30" i="1"/>
  <c r="C31" i="1" l="1"/>
  <c r="D30" i="1"/>
  <c r="C32" i="1" l="1"/>
  <c r="D31" i="1"/>
  <c r="C33" i="1" l="1"/>
  <c r="D32" i="1"/>
  <c r="D33" i="1" l="1"/>
  <c r="C34" i="1"/>
  <c r="D34" i="1" l="1"/>
  <c r="D35" i="1"/>
</calcChain>
</file>

<file path=xl/sharedStrings.xml><?xml version="1.0" encoding="utf-8"?>
<sst xmlns="http://schemas.openxmlformats.org/spreadsheetml/2006/main" count="119" uniqueCount="94">
  <si>
    <t>Mês</t>
  </si>
  <si>
    <t>Valor</t>
  </si>
  <si>
    <t>Total</t>
  </si>
  <si>
    <t>Qtde meses</t>
  </si>
  <si>
    <t>Situação inicial</t>
  </si>
  <si>
    <t>Fóruns de Excel</t>
  </si>
  <si>
    <t>Questão:</t>
  </si>
  <si>
    <t>Tenho um intervalo A11 até B20 com valores por mês.</t>
  </si>
  <si>
    <t>Hi people!</t>
  </si>
  <si>
    <t>Uso as funções PROCV e SOMASES sobre o intervalo.</t>
  </si>
  <si>
    <t>I need a help on the functions PROCV (LOOKUP) and SOMASES (SUMIFS).</t>
  </si>
  <si>
    <t>A célula A5 informa a qtde de meses do intervalo (no caso está com "10").</t>
  </si>
  <si>
    <t>In these functions you have to inform the cells that form the upper end and the lower end of an interval where the functions will look for results.</t>
  </si>
  <si>
    <t>Preciso flexibilizar um pouco a operação.</t>
  </si>
  <si>
    <t>There's a situation where I need to dinamically calculate the address of the cell of the lower end of the interval.</t>
  </si>
  <si>
    <t>O usuário pode alterar A5 para p. ex. 30.</t>
  </si>
  <si>
    <t>I solved it for PROCV (LOOKUP) by using the functions LIN (ROW) and ENDEREÇO (ADDRESS).</t>
  </si>
  <si>
    <t>E manualmente incluir 20 linhas embaixo do intervalo, que ficaria A11 até B40.</t>
  </si>
  <si>
    <t>But couldn't find a solution for SOMASES (SUMIFS).</t>
  </si>
  <si>
    <t>Pode em seguida alterar A5 para p. ex. 20 e excluir as últimas 10 linhas do intervalo.</t>
  </si>
  <si>
    <t>There's an attached file with the detailed description of the problem.</t>
  </si>
  <si>
    <t>Tenho que calcular o limite inferior do intervalo para a PROCV e a SOMASES.</t>
  </si>
  <si>
    <t>I thank in advance for any help.</t>
  </si>
  <si>
    <t>Usei a função LIN para identificar a linha da célula A11 e a função ENDEREÇO para somar a célula A5 e subtrair 1.</t>
  </si>
  <si>
    <t>ENDEREÇO((LIN($A$11)+$A$5-1);2) = B40</t>
  </si>
  <si>
    <t>A PROCV não aceita a fórmula ENDEREÇO + LIN diretamente como final do intervalo.</t>
  </si>
  <si>
    <t>Então usei a fórmula numa célula auxiliar, p. ex. A6.</t>
  </si>
  <si>
    <t>E na PROCV referenciei a célula A6 como final do intervalo.</t>
  </si>
  <si>
    <t>Não consegui na SOMASES, não aceita a fórmula nem a célula A6.</t>
  </si>
  <si>
    <t>Agradeço qualquer ajuda.</t>
  </si>
  <si>
    <t>Sites de fóruns do excel</t>
  </si>
  <si>
    <t>1) Planilhando</t>
  </si>
  <si>
    <t>http://www.planilhando.com.br/</t>
  </si>
  <si>
    <t>Sugere enviar arquivo excel com o problema.</t>
  </si>
  <si>
    <t>CesarM</t>
  </si>
  <si>
    <t>Enviei.</t>
  </si>
  <si>
    <t>cesarm@uol.com.br</t>
  </si>
  <si>
    <t>pxxx@192x190x</t>
  </si>
  <si>
    <t>2) MSDN - Microsoft Developer Network</t>
  </si>
  <si>
    <t>https://social.msdn.microsoft.com/</t>
  </si>
  <si>
    <t>Não permite envio de arquivo.</t>
  </si>
  <si>
    <t>CesarMe</t>
  </si>
  <si>
    <t>3) Comunidade DATAB</t>
  </si>
  <si>
    <t>https://comunidade.databinteligencia.com.br/</t>
  </si>
  <si>
    <t>Aguardando e-mail de ativação.</t>
  </si>
  <si>
    <t>pxxx@192x</t>
  </si>
  <si>
    <t>Não recebo e-mail de ativação, não consigo contato com administrador.</t>
  </si>
  <si>
    <t>4) Fórum de Excel e VBA – Guia do Excel</t>
  </si>
  <si>
    <t>https://www.guiadoexcel.com.br/forum-de-excel-e-vba-guia-do-xcel/</t>
  </si>
  <si>
    <t>Não achei onde me inscrever no Fórum.</t>
  </si>
  <si>
    <t>5) Tomás Vásquez Forum</t>
  </si>
  <si>
    <t>https://www.tomasvasquez.com.br/forum/</t>
  </si>
  <si>
    <t>e-mail</t>
  </si>
  <si>
    <t>PW: aUCWBQHkEYugsx8</t>
  </si>
  <si>
    <t>Aguardando ativação pelo administrador.</t>
  </si>
  <si>
    <t>6) Forum TechTudo</t>
  </si>
  <si>
    <t>https://forum.techtudo.globo.com/</t>
  </si>
  <si>
    <t>CMen101</t>
  </si>
  <si>
    <t>Não anexa arquivos.</t>
  </si>
  <si>
    <t>7) EXCELer</t>
  </si>
  <si>
    <t>https://exceler.org/</t>
  </si>
  <si>
    <t>Ficou de enviar e-mail de ativação.</t>
  </si>
  <si>
    <t>cesarm</t>
  </si>
  <si>
    <t>Não recebi.</t>
  </si>
  <si>
    <t>pw: Vb7CnO88e0eY</t>
  </si>
  <si>
    <t>Lusoepicentro</t>
  </si>
  <si>
    <t>8) Excel Forum</t>
  </si>
  <si>
    <t>https://www.excelforum.com/</t>
  </si>
  <si>
    <t>OK, recebi e-mail de ativação.</t>
  </si>
  <si>
    <t>cesarm05</t>
  </si>
  <si>
    <t>Postei em inglês, acho que não consegui anexar o arquivo excel.</t>
  </si>
  <si>
    <t>pw: E$zdYg5u8R-MAg5</t>
  </si>
  <si>
    <t>Excelentes respostas até agora, de JSCOPA10 e de EdsonBR. 24.07.2022.</t>
  </si>
  <si>
    <t>Valor base</t>
  </si>
  <si>
    <t>Tabela 01</t>
  </si>
  <si>
    <t>● A situação é de uma planilha que eu construo e distribuo a vários usuários.</t>
  </si>
  <si>
    <t>● Cada usuário altera os dados iniciais para poder analisar sua situação particular.</t>
  </si>
  <si>
    <t>● Neste exemplo, um usuário altera a Qtde de meses de 10 para 15.</t>
  </si>
  <si>
    <t>● E tem que manualmente inserir mais 5 linhas antes da linha de Total.</t>
  </si>
  <si>
    <t>● São usuários com pouca prática de Excel, e algumas tabelas são muito compridas e largas (coisa de mais de 200 linhas e mais de 100 colunas).</t>
  </si>
  <si>
    <t>● Estou procurando simplificar o máximo, o ideal é que só precise alterar os dados iniciais (no exemplo só a Qtde de meses).</t>
  </si>
  <si>
    <t>● Já ajudou MUITO.</t>
  </si>
  <si>
    <t>● Questão:</t>
  </si>
  <si>
    <t>Solução 1 para Total.</t>
  </si>
  <si>
    <t>● Com algumas soluções que vocês deram, resolvi o problema de terem que corrigir manualmente o Total (Usei INDIRETO + ENDEREÇO + LIN).</t>
  </si>
  <si>
    <t>As 5 linhas foram incluídas manualmente.</t>
  </si>
  <si>
    <t>Se houver algum recurso para fazer a mágica de inserir 5 linhas automaticamente, fica excelente para o usuário final.</t>
  </si>
  <si>
    <t>O usuário alterou a Qtde meses de 10 para 15.</t>
  </si>
  <si>
    <t>Fiz 5 inserts em branco na linha de Total e em seguida copiei a linha 10 para as 5 linhas em branco.</t>
  </si>
  <si>
    <t>Tive que fazer isso porque a planilha é distribuída com senha, então não consigo usar o recurso "Inserir células copiadas".</t>
  </si>
  <si>
    <t>A SOMA funcionou sem problema (Ufa .... um grande problema a menos).</t>
  </si>
  <si>
    <t xml:space="preserve">   Além de vários outros problemas, só que esses outros eram problemas meus (PROCV e SOMASES), não dos usuários.</t>
  </si>
  <si>
    <t xml:space="preserve">    Existe algum recurso para a linha 34 ser copiada automaticamente 5 vezes, quando a Qtde de meses é alterada de 10 para 15 ???</t>
  </si>
  <si>
    <t>SOMA(D25:INDIRETO(ENDEREÇO(LIN($D$35)-1;4)))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</si>
</sst>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-416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/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2" zoomScale="80" zoomScaleNormal="80" workbookViewId="0">
      <selection activeCell="F21" sqref="F21"/>
    </sheetView>
  </sheetViews>
  <sheetFormatPr defaultRowHeight="15" x14ac:dyDescent="0.25"/>
  <cols>
    <col min="1" max="1" width="7" customWidth="1"/>
    <col min="3" max="3" width="46" customWidth="1"/>
    <col min="8" max="8" width="57" customWidth="1"/>
  </cols>
  <sheetData>
    <row r="1" spans="1:9" ht="21" x14ac:dyDescent="0.35">
      <c r="A1" s="7" t="s">
        <v>5</v>
      </c>
    </row>
    <row r="3" spans="1:9" x14ac:dyDescent="0.25">
      <c r="B3" t="s">
        <v>6</v>
      </c>
    </row>
    <row r="4" spans="1:9" x14ac:dyDescent="0.25">
      <c r="B4" t="s">
        <v>7</v>
      </c>
      <c r="I4" t="s">
        <v>8</v>
      </c>
    </row>
    <row r="5" spans="1:9" x14ac:dyDescent="0.25">
      <c r="B5" t="s">
        <v>9</v>
      </c>
      <c r="I5" t="s">
        <v>10</v>
      </c>
    </row>
    <row r="6" spans="1:9" x14ac:dyDescent="0.25">
      <c r="B6" t="s">
        <v>11</v>
      </c>
      <c r="I6" t="s">
        <v>12</v>
      </c>
    </row>
    <row r="7" spans="1:9" x14ac:dyDescent="0.25">
      <c r="B7" t="s">
        <v>13</v>
      </c>
      <c r="I7" t="s">
        <v>14</v>
      </c>
    </row>
    <row r="8" spans="1:9" x14ac:dyDescent="0.25">
      <c r="B8" t="s">
        <v>15</v>
      </c>
      <c r="I8" t="s">
        <v>16</v>
      </c>
    </row>
    <row r="9" spans="1:9" x14ac:dyDescent="0.25">
      <c r="B9" t="s">
        <v>17</v>
      </c>
      <c r="I9" t="s">
        <v>18</v>
      </c>
    </row>
    <row r="10" spans="1:9" x14ac:dyDescent="0.25">
      <c r="B10" t="s">
        <v>19</v>
      </c>
      <c r="I10" t="s">
        <v>20</v>
      </c>
    </row>
    <row r="11" spans="1:9" x14ac:dyDescent="0.25">
      <c r="B11" t="s">
        <v>21</v>
      </c>
      <c r="I11" t="s">
        <v>22</v>
      </c>
    </row>
    <row r="12" spans="1:9" x14ac:dyDescent="0.25">
      <c r="B12" t="s">
        <v>23</v>
      </c>
    </row>
    <row r="13" spans="1:9" x14ac:dyDescent="0.25">
      <c r="B13" t="s">
        <v>24</v>
      </c>
    </row>
    <row r="14" spans="1:9" x14ac:dyDescent="0.25">
      <c r="B14" t="s">
        <v>25</v>
      </c>
    </row>
    <row r="15" spans="1:9" x14ac:dyDescent="0.25">
      <c r="B15" t="s">
        <v>26</v>
      </c>
    </row>
    <row r="16" spans="1:9" x14ac:dyDescent="0.25">
      <c r="B16" t="s">
        <v>27</v>
      </c>
    </row>
    <row r="17" spans="2:4" x14ac:dyDescent="0.25">
      <c r="B17" t="s">
        <v>28</v>
      </c>
    </row>
    <row r="18" spans="2:4" x14ac:dyDescent="0.25">
      <c r="B18" t="s">
        <v>29</v>
      </c>
    </row>
    <row r="20" spans="2:4" x14ac:dyDescent="0.25">
      <c r="B20" t="s">
        <v>30</v>
      </c>
    </row>
    <row r="22" spans="2:4" x14ac:dyDescent="0.25">
      <c r="B22" t="s">
        <v>31</v>
      </c>
    </row>
    <row r="23" spans="2:4" x14ac:dyDescent="0.25">
      <c r="B23" t="s">
        <v>32</v>
      </c>
      <c r="D23" t="s">
        <v>33</v>
      </c>
    </row>
    <row r="24" spans="2:4" x14ac:dyDescent="0.25">
      <c r="B24" t="s">
        <v>34</v>
      </c>
      <c r="D24" t="s">
        <v>35</v>
      </c>
    </row>
    <row r="25" spans="2:4" x14ac:dyDescent="0.25">
      <c r="B25" t="s">
        <v>36</v>
      </c>
      <c r="D25" t="s">
        <v>72</v>
      </c>
    </row>
    <row r="26" spans="2:4" x14ac:dyDescent="0.25">
      <c r="B26" t="s">
        <v>37</v>
      </c>
    </row>
    <row r="28" spans="2:4" x14ac:dyDescent="0.25">
      <c r="B28" t="s">
        <v>38</v>
      </c>
    </row>
    <row r="29" spans="2:4" x14ac:dyDescent="0.25">
      <c r="B29" t="s">
        <v>39</v>
      </c>
      <c r="D29" t="s">
        <v>40</v>
      </c>
    </row>
    <row r="30" spans="2:4" x14ac:dyDescent="0.25">
      <c r="B30" t="s">
        <v>41</v>
      </c>
    </row>
    <row r="32" spans="2:4" x14ac:dyDescent="0.25">
      <c r="B32" t="s">
        <v>42</v>
      </c>
    </row>
    <row r="33" spans="2:4" x14ac:dyDescent="0.25">
      <c r="B33" t="s">
        <v>43</v>
      </c>
    </row>
    <row r="34" spans="2:4" x14ac:dyDescent="0.25">
      <c r="B34" t="s">
        <v>34</v>
      </c>
      <c r="D34" t="s">
        <v>44</v>
      </c>
    </row>
    <row r="35" spans="2:4" x14ac:dyDescent="0.25">
      <c r="B35" t="s">
        <v>45</v>
      </c>
      <c r="D35" t="s">
        <v>46</v>
      </c>
    </row>
    <row r="37" spans="2:4" x14ac:dyDescent="0.25">
      <c r="B37" t="s">
        <v>47</v>
      </c>
    </row>
    <row r="38" spans="2:4" x14ac:dyDescent="0.25">
      <c r="B38" t="s">
        <v>48</v>
      </c>
    </row>
    <row r="39" spans="2:4" x14ac:dyDescent="0.25">
      <c r="D39" t="s">
        <v>49</v>
      </c>
    </row>
    <row r="41" spans="2:4" x14ac:dyDescent="0.25">
      <c r="B41" t="s">
        <v>50</v>
      </c>
    </row>
    <row r="42" spans="2:4" x14ac:dyDescent="0.25">
      <c r="B42" t="s">
        <v>51</v>
      </c>
    </row>
    <row r="43" spans="2:4" x14ac:dyDescent="0.25">
      <c r="B43" t="s">
        <v>34</v>
      </c>
    </row>
    <row r="44" spans="2:4" x14ac:dyDescent="0.25">
      <c r="B44" t="s">
        <v>52</v>
      </c>
    </row>
    <row r="45" spans="2:4" x14ac:dyDescent="0.25">
      <c r="B45" t="s">
        <v>53</v>
      </c>
      <c r="D45" t="s">
        <v>54</v>
      </c>
    </row>
    <row r="47" spans="2:4" x14ac:dyDescent="0.25">
      <c r="B47" t="s">
        <v>55</v>
      </c>
    </row>
    <row r="48" spans="2:4" x14ac:dyDescent="0.25">
      <c r="B48" t="s">
        <v>56</v>
      </c>
    </row>
    <row r="49" spans="2:4" x14ac:dyDescent="0.25">
      <c r="B49" t="s">
        <v>57</v>
      </c>
      <c r="D49" t="s">
        <v>58</v>
      </c>
    </row>
    <row r="50" spans="2:4" x14ac:dyDescent="0.25">
      <c r="B50" t="s">
        <v>52</v>
      </c>
    </row>
    <row r="51" spans="2:4" x14ac:dyDescent="0.25">
      <c r="B51" t="s">
        <v>45</v>
      </c>
    </row>
    <row r="53" spans="2:4" x14ac:dyDescent="0.25">
      <c r="B53" t="s">
        <v>59</v>
      </c>
    </row>
    <row r="54" spans="2:4" x14ac:dyDescent="0.25">
      <c r="B54" t="s">
        <v>60</v>
      </c>
      <c r="D54" t="s">
        <v>61</v>
      </c>
    </row>
    <row r="55" spans="2:4" x14ac:dyDescent="0.25">
      <c r="B55" t="s">
        <v>62</v>
      </c>
      <c r="D55" t="s">
        <v>63</v>
      </c>
    </row>
    <row r="56" spans="2:4" x14ac:dyDescent="0.25">
      <c r="B56" t="s">
        <v>52</v>
      </c>
    </row>
    <row r="57" spans="2:4" x14ac:dyDescent="0.25">
      <c r="B57" t="s">
        <v>64</v>
      </c>
      <c r="D57" t="s">
        <v>65</v>
      </c>
    </row>
    <row r="59" spans="2:4" x14ac:dyDescent="0.25">
      <c r="B59" t="s">
        <v>66</v>
      </c>
    </row>
    <row r="60" spans="2:4" x14ac:dyDescent="0.25">
      <c r="B60" t="s">
        <v>67</v>
      </c>
      <c r="D60" t="s">
        <v>68</v>
      </c>
    </row>
    <row r="61" spans="2:4" x14ac:dyDescent="0.25">
      <c r="B61" t="s">
        <v>69</v>
      </c>
      <c r="D61" t="s">
        <v>70</v>
      </c>
    </row>
    <row r="62" spans="2:4" x14ac:dyDescent="0.25">
      <c r="B62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18" zoomScale="80" zoomScaleNormal="80" workbookViewId="0">
      <selection activeCell="H31" sqref="H31"/>
    </sheetView>
  </sheetViews>
  <sheetFormatPr defaultRowHeight="15" x14ac:dyDescent="0.25"/>
  <cols>
    <col min="1" max="1" width="5.5703125" customWidth="1"/>
    <col min="2" max="2" width="12.140625" customWidth="1"/>
    <col min="3" max="3" width="12.5703125" customWidth="1"/>
    <col min="4" max="4" width="17.5703125" customWidth="1"/>
    <col min="5" max="5" width="4.85546875" customWidth="1"/>
    <col min="8" max="8" width="10.42578125" customWidth="1"/>
    <col min="9" max="9" width="15.85546875" customWidth="1"/>
    <col min="10" max="10" width="13.28515625" customWidth="1"/>
    <col min="11" max="11" width="2.7109375" customWidth="1"/>
    <col min="12" max="12" width="10.7109375" customWidth="1"/>
    <col min="13" max="13" width="14.85546875" customWidth="1"/>
  </cols>
  <sheetData>
    <row r="2" spans="2:6" ht="21" x14ac:dyDescent="0.35">
      <c r="B2" s="5" t="s">
        <v>4</v>
      </c>
    </row>
    <row r="3" spans="2:6" ht="15" customHeight="1" x14ac:dyDescent="0.25">
      <c r="B3" s="14" t="s">
        <v>75</v>
      </c>
      <c r="F3" s="15"/>
    </row>
    <row r="4" spans="2:6" ht="15" customHeight="1" x14ac:dyDescent="0.25">
      <c r="B4" s="14" t="s">
        <v>76</v>
      </c>
      <c r="F4" s="15"/>
    </row>
    <row r="5" spans="2:6" ht="15" customHeight="1" x14ac:dyDescent="0.25">
      <c r="B5" s="14" t="s">
        <v>77</v>
      </c>
      <c r="F5" s="15"/>
    </row>
    <row r="6" spans="2:6" ht="15" customHeight="1" x14ac:dyDescent="0.25">
      <c r="B6" s="14" t="s">
        <v>78</v>
      </c>
    </row>
    <row r="7" spans="2:6" ht="15" customHeight="1" x14ac:dyDescent="0.25">
      <c r="B7" s="14" t="s">
        <v>79</v>
      </c>
    </row>
    <row r="8" spans="2:6" ht="15" customHeight="1" x14ac:dyDescent="0.25">
      <c r="B8" s="14" t="s">
        <v>80</v>
      </c>
    </row>
    <row r="9" spans="2:6" ht="15" customHeight="1" x14ac:dyDescent="0.25">
      <c r="B9" s="14" t="s">
        <v>84</v>
      </c>
    </row>
    <row r="10" spans="2:6" ht="15" customHeight="1" x14ac:dyDescent="0.25">
      <c r="B10" s="14" t="s">
        <v>91</v>
      </c>
    </row>
    <row r="11" spans="2:6" ht="15" customHeight="1" x14ac:dyDescent="0.25">
      <c r="B11" s="14" t="s">
        <v>81</v>
      </c>
    </row>
    <row r="12" spans="2:6" ht="15" customHeight="1" x14ac:dyDescent="0.25">
      <c r="B12" s="14" t="s">
        <v>82</v>
      </c>
    </row>
    <row r="13" spans="2:6" ht="15" customHeight="1" x14ac:dyDescent="0.25">
      <c r="B13" s="14" t="s">
        <v>92</v>
      </c>
    </row>
    <row r="14" spans="2:6" ht="15" customHeight="1" x14ac:dyDescent="0.25">
      <c r="B14" s="14"/>
    </row>
    <row r="15" spans="2:6" ht="15" customHeight="1" x14ac:dyDescent="0.25">
      <c r="B15" s="14"/>
    </row>
    <row r="16" spans="2:6" x14ac:dyDescent="0.25">
      <c r="B16" s="6" t="s">
        <v>3</v>
      </c>
    </row>
    <row r="17" spans="2:4" x14ac:dyDescent="0.25">
      <c r="B17" s="4">
        <v>10</v>
      </c>
    </row>
    <row r="18" spans="2:4" x14ac:dyDescent="0.25">
      <c r="C18" s="6"/>
    </row>
    <row r="19" spans="2:4" x14ac:dyDescent="0.25">
      <c r="B19" s="13" t="s">
        <v>73</v>
      </c>
    </row>
    <row r="20" spans="2:4" x14ac:dyDescent="0.25">
      <c r="B20" s="8">
        <v>100</v>
      </c>
    </row>
    <row r="22" spans="2:4" ht="15" customHeight="1" x14ac:dyDescent="0.25"/>
    <row r="23" spans="2:4" x14ac:dyDescent="0.25">
      <c r="C23" s="10" t="s">
        <v>74</v>
      </c>
      <c r="D23" s="10"/>
    </row>
    <row r="24" spans="2:4" x14ac:dyDescent="0.25">
      <c r="C24" s="9" t="s">
        <v>0</v>
      </c>
      <c r="D24" s="9" t="s">
        <v>1</v>
      </c>
    </row>
    <row r="25" spans="2:4" x14ac:dyDescent="0.25">
      <c r="C25" s="1">
        <v>1</v>
      </c>
      <c r="D25" s="2">
        <f>$B$20*C25</f>
        <v>100</v>
      </c>
    </row>
    <row r="26" spans="2:4" x14ac:dyDescent="0.25">
      <c r="C26" s="1">
        <f>C25+1</f>
        <v>2</v>
      </c>
      <c r="D26" s="2">
        <f>$B$20*C26</f>
        <v>200</v>
      </c>
    </row>
    <row r="27" spans="2:4" x14ac:dyDescent="0.25">
      <c r="C27" s="1">
        <f t="shared" ref="C27:C34" si="0">C26+1</f>
        <v>3</v>
      </c>
      <c r="D27" s="2">
        <f>$B$20*C27</f>
        <v>300</v>
      </c>
    </row>
    <row r="28" spans="2:4" x14ac:dyDescent="0.25">
      <c r="C28" s="1">
        <f t="shared" si="0"/>
        <v>4</v>
      </c>
      <c r="D28" s="2">
        <f>$B$20*C28</f>
        <v>400</v>
      </c>
    </row>
    <row r="29" spans="2:4" x14ac:dyDescent="0.25">
      <c r="C29" s="1">
        <f t="shared" si="0"/>
        <v>5</v>
      </c>
      <c r="D29" s="2">
        <f>$B$20*C29</f>
        <v>500</v>
      </c>
    </row>
    <row r="30" spans="2:4" x14ac:dyDescent="0.25">
      <c r="C30" s="1">
        <f t="shared" si="0"/>
        <v>6</v>
      </c>
      <c r="D30" s="2">
        <f>$B$20*C30</f>
        <v>600</v>
      </c>
    </row>
    <row r="31" spans="2:4" x14ac:dyDescent="0.25">
      <c r="C31" s="1">
        <f t="shared" si="0"/>
        <v>7</v>
      </c>
      <c r="D31" s="2">
        <f>$B$20*C31</f>
        <v>700</v>
      </c>
    </row>
    <row r="32" spans="2:4" x14ac:dyDescent="0.25">
      <c r="C32" s="1">
        <f t="shared" si="0"/>
        <v>8</v>
      </c>
      <c r="D32" s="2">
        <f>$B$20*C32</f>
        <v>800</v>
      </c>
    </row>
    <row r="33" spans="3:4" x14ac:dyDescent="0.25">
      <c r="C33" s="1">
        <f t="shared" si="0"/>
        <v>9</v>
      </c>
      <c r="D33" s="2">
        <f>$B$20*C33</f>
        <v>900</v>
      </c>
    </row>
    <row r="34" spans="3:4" x14ac:dyDescent="0.25">
      <c r="C34" s="1">
        <f t="shared" si="0"/>
        <v>10</v>
      </c>
      <c r="D34" s="2">
        <f>$B$20*C34</f>
        <v>1000</v>
      </c>
    </row>
    <row r="35" spans="3:4" x14ac:dyDescent="0.25">
      <c r="C35" s="9" t="s">
        <v>2</v>
      </c>
      <c r="D35" s="3">
        <f ca="1">SUM(D25:INDIRECT(ADDRESS(ROW($D$35)-1,4)))</f>
        <v>5500</v>
      </c>
    </row>
    <row r="36" spans="3:4" x14ac:dyDescent="0.25">
      <c r="C36" s="13"/>
      <c r="D36" s="12"/>
    </row>
    <row r="37" spans="3:4" x14ac:dyDescent="0.25">
      <c r="C37" t="s">
        <v>83</v>
      </c>
      <c r="D37" s="12"/>
    </row>
    <row r="38" spans="3:4" x14ac:dyDescent="0.25">
      <c r="C38" s="11" t="s">
        <v>93</v>
      </c>
    </row>
  </sheetData>
  <mergeCells count="1">
    <mergeCell ref="C23:D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3"/>
  <sheetViews>
    <sheetView tabSelected="1" topLeftCell="A25" zoomScale="80" zoomScaleNormal="80" workbookViewId="0">
      <selection activeCell="I48" sqref="I48"/>
    </sheetView>
  </sheetViews>
  <sheetFormatPr defaultRowHeight="15" x14ac:dyDescent="0.25"/>
  <cols>
    <col min="1" max="1" width="5.5703125" customWidth="1"/>
    <col min="2" max="2" width="12.140625" customWidth="1"/>
    <col min="3" max="3" width="12.5703125" customWidth="1"/>
    <col min="4" max="4" width="17.5703125" customWidth="1"/>
    <col min="5" max="5" width="4.85546875" customWidth="1"/>
    <col min="8" max="8" width="10.42578125" customWidth="1"/>
    <col min="9" max="9" width="15.85546875" customWidth="1"/>
    <col min="10" max="10" width="13.28515625" customWidth="1"/>
    <col min="11" max="11" width="2.7109375" customWidth="1"/>
    <col min="12" max="12" width="10.7109375" customWidth="1"/>
    <col min="13" max="13" width="14.85546875" customWidth="1"/>
  </cols>
  <sheetData>
    <row r="2" spans="2:6" ht="21" x14ac:dyDescent="0.35">
      <c r="B2" s="5" t="s">
        <v>4</v>
      </c>
    </row>
    <row r="3" spans="2:6" ht="15" customHeight="1" x14ac:dyDescent="0.25">
      <c r="B3" s="14" t="s">
        <v>75</v>
      </c>
      <c r="F3" s="15"/>
    </row>
    <row r="4" spans="2:6" ht="15" customHeight="1" x14ac:dyDescent="0.25">
      <c r="B4" s="14" t="s">
        <v>76</v>
      </c>
      <c r="F4" s="15"/>
    </row>
    <row r="5" spans="2:6" ht="15" customHeight="1" x14ac:dyDescent="0.25">
      <c r="B5" s="14" t="s">
        <v>77</v>
      </c>
      <c r="F5" s="15"/>
    </row>
    <row r="6" spans="2:6" ht="15" customHeight="1" x14ac:dyDescent="0.25">
      <c r="B6" s="14" t="s">
        <v>78</v>
      </c>
    </row>
    <row r="7" spans="2:6" ht="15" customHeight="1" x14ac:dyDescent="0.25">
      <c r="B7" s="14" t="s">
        <v>79</v>
      </c>
    </row>
    <row r="8" spans="2:6" ht="15" customHeight="1" x14ac:dyDescent="0.25">
      <c r="B8" s="14" t="s">
        <v>80</v>
      </c>
    </row>
    <row r="9" spans="2:6" ht="15" customHeight="1" x14ac:dyDescent="0.25">
      <c r="B9" s="14" t="s">
        <v>84</v>
      </c>
    </row>
    <row r="10" spans="2:6" ht="15" customHeight="1" x14ac:dyDescent="0.25">
      <c r="B10" s="14" t="s">
        <v>91</v>
      </c>
    </row>
    <row r="11" spans="2:6" ht="15" customHeight="1" x14ac:dyDescent="0.25">
      <c r="B11" s="14" t="s">
        <v>81</v>
      </c>
    </row>
    <row r="12" spans="2:6" ht="15" customHeight="1" x14ac:dyDescent="0.25">
      <c r="B12" s="14" t="s">
        <v>82</v>
      </c>
    </row>
    <row r="13" spans="2:6" ht="15" customHeight="1" x14ac:dyDescent="0.25">
      <c r="B13" s="14" t="s">
        <v>92</v>
      </c>
    </row>
    <row r="14" spans="2:6" ht="15" customHeight="1" x14ac:dyDescent="0.25">
      <c r="B14" s="14"/>
    </row>
    <row r="15" spans="2:6" ht="15" customHeight="1" x14ac:dyDescent="0.25">
      <c r="B15" s="14"/>
    </row>
    <row r="16" spans="2:6" x14ac:dyDescent="0.25">
      <c r="B16" s="6" t="s">
        <v>3</v>
      </c>
    </row>
    <row r="17" spans="2:10" x14ac:dyDescent="0.25">
      <c r="B17" s="4">
        <v>15</v>
      </c>
      <c r="G17" s="16" t="s">
        <v>87</v>
      </c>
      <c r="H17" s="16"/>
      <c r="I17" s="16"/>
      <c r="J17" s="16"/>
    </row>
    <row r="18" spans="2:10" x14ac:dyDescent="0.25">
      <c r="C18" s="6"/>
    </row>
    <row r="19" spans="2:10" x14ac:dyDescent="0.25">
      <c r="B19" s="13" t="s">
        <v>73</v>
      </c>
    </row>
    <row r="20" spans="2:10" x14ac:dyDescent="0.25">
      <c r="B20" s="8">
        <v>100</v>
      </c>
    </row>
    <row r="22" spans="2:10" ht="15" customHeight="1" x14ac:dyDescent="0.25"/>
    <row r="23" spans="2:10" x14ac:dyDescent="0.25">
      <c r="C23" s="10" t="s">
        <v>74</v>
      </c>
      <c r="D23" s="10"/>
    </row>
    <row r="24" spans="2:10" x14ac:dyDescent="0.25">
      <c r="C24" s="9" t="s">
        <v>0</v>
      </c>
      <c r="D24" s="9" t="s">
        <v>1</v>
      </c>
    </row>
    <row r="25" spans="2:10" x14ac:dyDescent="0.25">
      <c r="C25" s="1">
        <v>1</v>
      </c>
      <c r="D25" s="2">
        <f>$B$20*C25</f>
        <v>100</v>
      </c>
    </row>
    <row r="26" spans="2:10" x14ac:dyDescent="0.25">
      <c r="C26" s="1">
        <f>C25+1</f>
        <v>2</v>
      </c>
      <c r="D26" s="2">
        <f>$B$20*C26</f>
        <v>200</v>
      </c>
    </row>
    <row r="27" spans="2:10" x14ac:dyDescent="0.25">
      <c r="C27" s="1">
        <f t="shared" ref="C27:C34" si="0">C26+1</f>
        <v>3</v>
      </c>
      <c r="D27" s="2">
        <f>$B$20*C27</f>
        <v>300</v>
      </c>
    </row>
    <row r="28" spans="2:10" x14ac:dyDescent="0.25">
      <c r="C28" s="1">
        <f t="shared" si="0"/>
        <v>4</v>
      </c>
      <c r="D28" s="2">
        <f>$B$20*C28</f>
        <v>400</v>
      </c>
    </row>
    <row r="29" spans="2:10" x14ac:dyDescent="0.25">
      <c r="C29" s="1">
        <f t="shared" si="0"/>
        <v>5</v>
      </c>
      <c r="D29" s="2">
        <f>$B$20*C29</f>
        <v>500</v>
      </c>
    </row>
    <row r="30" spans="2:10" x14ac:dyDescent="0.25">
      <c r="C30" s="1">
        <f t="shared" si="0"/>
        <v>6</v>
      </c>
      <c r="D30" s="2">
        <f>$B$20*C30</f>
        <v>600</v>
      </c>
    </row>
    <row r="31" spans="2:10" x14ac:dyDescent="0.25">
      <c r="C31" s="1">
        <f t="shared" si="0"/>
        <v>7</v>
      </c>
      <c r="D31" s="2">
        <f>$B$20*C31</f>
        <v>700</v>
      </c>
    </row>
    <row r="32" spans="2:10" x14ac:dyDescent="0.25">
      <c r="C32" s="1">
        <f t="shared" si="0"/>
        <v>8</v>
      </c>
      <c r="D32" s="2">
        <f>$B$20*C32</f>
        <v>800</v>
      </c>
    </row>
    <row r="33" spans="3:16" x14ac:dyDescent="0.25">
      <c r="C33" s="1">
        <f t="shared" si="0"/>
        <v>9</v>
      </c>
      <c r="D33" s="2">
        <f>$B$20*C33</f>
        <v>900</v>
      </c>
    </row>
    <row r="34" spans="3:16" x14ac:dyDescent="0.25">
      <c r="C34" s="1">
        <f t="shared" si="0"/>
        <v>10</v>
      </c>
      <c r="D34" s="2">
        <f>$B$20*C34</f>
        <v>1000</v>
      </c>
    </row>
    <row r="35" spans="3:16" x14ac:dyDescent="0.25">
      <c r="C35" s="4">
        <f t="shared" ref="C35:C39" si="1">C34+1</f>
        <v>11</v>
      </c>
      <c r="D35" s="8">
        <f t="shared" ref="D35:D39" si="2">$B$20*C35</f>
        <v>1100</v>
      </c>
      <c r="G35" s="16" t="s">
        <v>85</v>
      </c>
      <c r="H35" s="16"/>
      <c r="I35" s="16"/>
      <c r="J35" s="16"/>
    </row>
    <row r="36" spans="3:16" x14ac:dyDescent="0.25">
      <c r="C36" s="4">
        <f t="shared" si="1"/>
        <v>12</v>
      </c>
      <c r="D36" s="8">
        <f t="shared" si="2"/>
        <v>1200</v>
      </c>
      <c r="G36" s="16" t="s">
        <v>88</v>
      </c>
      <c r="H36" s="16"/>
      <c r="I36" s="16"/>
      <c r="J36" s="16"/>
      <c r="K36" s="16"/>
      <c r="L36" s="16"/>
      <c r="M36" s="16"/>
      <c r="N36" s="16"/>
      <c r="O36" s="16"/>
      <c r="P36" s="16"/>
    </row>
    <row r="37" spans="3:16" x14ac:dyDescent="0.25">
      <c r="C37" s="4">
        <f t="shared" si="1"/>
        <v>13</v>
      </c>
      <c r="D37" s="8">
        <f t="shared" si="2"/>
        <v>1300</v>
      </c>
      <c r="G37" t="s">
        <v>89</v>
      </c>
    </row>
    <row r="38" spans="3:16" x14ac:dyDescent="0.25">
      <c r="C38" s="4">
        <f t="shared" si="1"/>
        <v>14</v>
      </c>
      <c r="D38" s="8">
        <f t="shared" si="2"/>
        <v>1400</v>
      </c>
      <c r="G38" t="s">
        <v>90</v>
      </c>
    </row>
    <row r="39" spans="3:16" x14ac:dyDescent="0.25">
      <c r="C39" s="4">
        <f t="shared" si="1"/>
        <v>15</v>
      </c>
      <c r="D39" s="8">
        <f t="shared" si="2"/>
        <v>1500</v>
      </c>
    </row>
    <row r="40" spans="3:16" x14ac:dyDescent="0.25">
      <c r="C40" s="9" t="s">
        <v>2</v>
      </c>
      <c r="D40" s="3">
        <f ca="1">SUM(D25:INDIRECT(ADDRESS(ROW($D$40)-1,4)))</f>
        <v>12000</v>
      </c>
      <c r="G40" t="s">
        <v>86</v>
      </c>
    </row>
    <row r="41" spans="3:16" x14ac:dyDescent="0.25">
      <c r="C41" s="13"/>
      <c r="D41" s="12"/>
    </row>
    <row r="42" spans="3:16" x14ac:dyDescent="0.25">
      <c r="C42" t="s">
        <v>83</v>
      </c>
      <c r="D42" s="12"/>
    </row>
    <row r="43" spans="3:16" x14ac:dyDescent="0.25">
      <c r="C43" s="11" t="s">
        <v>93</v>
      </c>
    </row>
  </sheetData>
  <mergeCells count="1"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Apresentação</vt:lpstr>
      <vt:lpstr>Questão A1</vt:lpstr>
      <vt:lpstr>Questão 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2022-07-31T23:52:15Z</dcterms:modified>
</cp:coreProperties>
</file>