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mpaio\Desktop\"/>
    </mc:Choice>
  </mc:AlternateContent>
  <xr:revisionPtr revIDLastSave="0" documentId="8_{853FC66D-B0A5-4AD5-A4D2-9C4C70162B5E}" xr6:coauthVersionLast="47" xr6:coauthVersionMax="47" xr10:uidLastSave="{00000000-0000-0000-0000-000000000000}"/>
  <bookViews>
    <workbookView xWindow="-108" yWindow="-108" windowWidth="23256" windowHeight="12456" xr2:uid="{3F6F4253-1654-470C-B732-1F2D840DDC5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6" i="1"/>
  <c r="B5" i="1"/>
</calcChain>
</file>

<file path=xl/sharedStrings.xml><?xml version="1.0" encoding="utf-8"?>
<sst xmlns="http://schemas.openxmlformats.org/spreadsheetml/2006/main" count="11" uniqueCount="11">
  <si>
    <t>19/03/2022 0800</t>
  </si>
  <si>
    <t>19/03/2022 1500</t>
  </si>
  <si>
    <t>19/03/2022 0700</t>
  </si>
  <si>
    <t>Período</t>
  </si>
  <si>
    <t>Hora Início</t>
  </si>
  <si>
    <t>Hora Fim</t>
  </si>
  <si>
    <t>Manhã</t>
  </si>
  <si>
    <t>Tarde</t>
  </si>
  <si>
    <t>19/03/2022 1100</t>
  </si>
  <si>
    <t>19/03/2022 1502</t>
  </si>
  <si>
    <t>19/03/2022 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</si>
</sst>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1" formatCode="0.0000"/>
    <numFmt numFmtId="183" formatCode="[$-F400]h:mm:ss\ AM/PM"/>
    <numFmt numFmtId="189" formatCode="h:mm:ss;@"/>
    <numFmt numFmtId="191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77111117893"/>
      <name val="Arial Nov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20" fontId="2" fillId="0" borderId="0" xfId="0" applyNumberFormat="1" applyFont="1"/>
    <xf numFmtId="181" fontId="2" fillId="0" borderId="0" xfId="0" applyNumberFormat="1" applyFont="1"/>
    <xf numFmtId="183" fontId="2" fillId="0" borderId="0" xfId="0" applyNumberFormat="1" applyFont="1"/>
    <xf numFmtId="189" fontId="2" fillId="0" borderId="0" xfId="0" applyNumberFormat="1" applyFont="1"/>
    <xf numFmtId="191" fontId="2" fillId="0" borderId="0" xfId="1" applyNumberFormat="1" applyFont="1"/>
    <xf numFmtId="0" fontId="2" fillId="0" borderId="0" xfId="0" quotePrefix="1" applyFont="1"/>
    <xf numFmtId="0" fontId="2" fillId="0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C2121-C10B-4F4B-9A06-C02DD1190F36}">
  <dimension ref="A1:O20"/>
  <sheetViews>
    <sheetView tabSelected="1" workbookViewId="0">
      <selection activeCell="B1" sqref="B1"/>
    </sheetView>
  </sheetViews>
  <sheetFormatPr defaultRowHeight="13.2" x14ac:dyDescent="0.25"/>
  <cols>
    <col min="1" max="1" width="14.77734375" style="1" bestFit="1" customWidth="1"/>
    <col min="2" max="2" width="8.88671875" style="1"/>
    <col min="3" max="12" width="7.21875" style="1" customWidth="1"/>
    <col min="13" max="13" width="7.44140625" style="1" bestFit="1" customWidth="1"/>
    <col min="14" max="14" width="9.88671875" style="1" bestFit="1" customWidth="1"/>
    <col min="15" max="15" width="8.6640625" style="1" bestFit="1" customWidth="1"/>
    <col min="16" max="16384" width="8.88671875" style="1"/>
  </cols>
  <sheetData>
    <row r="1" spans="1:15" x14ac:dyDescent="0.25">
      <c r="A1" s="5" t="s">
        <v>0</v>
      </c>
      <c r="B1" s="1" t="str">
        <f>IF(AND(((TEXT(RIGHT($A1,4),"00\:00"))/24)&gt;=($N$2/24),((TEXT(RIGHT($A1,4),"00\:00"))/24)&lt;=($O$2/24)),$M$2,IF(AND(((TEXT(RIGHT($A1,4),"00\:00"))/24)&gt;=($N$3/24),((TEXT(RIGHT($A1,4),"00\:00"))/24)&lt;=($O$3/24)),$M$3,"Noite"))</f>
        <v>Manhã</v>
      </c>
      <c r="C1" s="6"/>
      <c r="D1" s="7"/>
      <c r="K1" s="4"/>
      <c r="L1" s="4"/>
      <c r="M1" s="1" t="s">
        <v>3</v>
      </c>
      <c r="N1" s="1" t="s">
        <v>4</v>
      </c>
      <c r="O1" s="1" t="s">
        <v>5</v>
      </c>
    </row>
    <row r="2" spans="1:15" x14ac:dyDescent="0.25">
      <c r="A2" s="1" t="s">
        <v>1</v>
      </c>
      <c r="B2" s="1" t="str">
        <f>IF(AND(((TEXT(RIGHT($A2,4),"00\:00"))/24)&gt;=($N$2/24),((TEXT(RIGHT($A2,4),"00\:00"))/24)&lt;=($O$2/24)),$M$2,IF(AND(((TEXT(RIGHT($A2,4),"00\:00"))/24)&gt;=($N$3/24),((TEXT(RIGHT($A2,4),"00\:00"))/24)&lt;=($O$3/24)),$M$3,"Noite"))</f>
        <v>Tarde</v>
      </c>
      <c r="C2" s="5"/>
      <c r="D2" s="7"/>
      <c r="K2" s="7"/>
      <c r="L2" s="7"/>
      <c r="M2" s="2" t="s">
        <v>6</v>
      </c>
      <c r="N2" s="3">
        <v>0.25</v>
      </c>
      <c r="O2" s="3">
        <v>0.58333333333333337</v>
      </c>
    </row>
    <row r="3" spans="1:15" x14ac:dyDescent="0.25">
      <c r="A3" s="1" t="s">
        <v>2</v>
      </c>
      <c r="B3" s="1" t="str">
        <f>IF(AND(((TEXT(RIGHT($A3,4),"00\:00"))/24)&gt;=($N$2/24),((TEXT(RIGHT($A3,4),"00\:00"))/24)&lt;=($O$2/24)),$M$2,IF(AND(((TEXT(RIGHT($A3,4),"00\:00"))/24)&gt;=($N$3/24),((TEXT(RIGHT($A3,4),"00\:00"))/24)&lt;=($O$3/24)),$M$3,"Noite"))</f>
        <v>Manhã</v>
      </c>
      <c r="C3" s="5"/>
      <c r="D3" s="7"/>
      <c r="K3" s="7"/>
      <c r="L3" s="7"/>
      <c r="M3" s="2" t="s">
        <v>7</v>
      </c>
      <c r="N3" s="3">
        <v>0.58402777777777781</v>
      </c>
      <c r="O3" s="3">
        <v>0.91666666666666663</v>
      </c>
    </row>
    <row r="4" spans="1:15" x14ac:dyDescent="0.25">
      <c r="A4" s="1" t="s">
        <v>8</v>
      </c>
      <c r="B4" s="1" t="str">
        <f>IF(AND(((TEXT(RIGHT($A4,4),"00\:00"))/24)&gt;=($N$2/24),((TEXT(RIGHT($A4,4),"00\:00"))/24)&lt;=($O$2/24)),$M$2,IF(AND(((TEXT(RIGHT($A4,4),"00\:00"))/24)&gt;=($N$3/24),((TEXT(RIGHT($A4,4),"00\:00"))/24)&lt;=($O$3/24)),$M$3,"Noite"))</f>
        <v>Manhã</v>
      </c>
      <c r="C4" s="5"/>
      <c r="D4" s="7"/>
      <c r="I4" s="3"/>
      <c r="J4" s="3"/>
      <c r="K4" s="7"/>
      <c r="L4" s="7"/>
    </row>
    <row r="5" spans="1:15" x14ac:dyDescent="0.25">
      <c r="A5" s="1" t="s">
        <v>9</v>
      </c>
      <c r="B5" s="1" t="str">
        <f>IF(AND(((TEXT(RIGHT($A5,4),"00\:00"))/24)&gt;=($N$2/24),((TEXT(RIGHT($A5,4),"00\:00"))/24)&lt;=($O$2/24)),$M$2,IF(AND(((TEXT(RIGHT($A5,4),"00\:00"))/24)&gt;=($N$3/24),((TEXT(RIGHT($A5,4),"00\:00"))/24)&lt;=($O$3/24)),$M$3,"Noite"))</f>
        <v>Tarde</v>
      </c>
      <c r="C5" s="5"/>
      <c r="D5" s="7"/>
      <c r="F5" s="3"/>
      <c r="J5" s="3"/>
    </row>
    <row r="6" spans="1:15" x14ac:dyDescent="0.25">
      <c r="A6" s="1" t="s">
        <v>10</v>
      </c>
      <c r="B6" s="1" t="str">
        <f>IF(AND(((TEXT(RIGHT($A6,4),"00\:00"))/24)&gt;=($N$2/24),((TEXT(RIGHT($A6,4),"00\:00"))/24)&lt;=($O$2/24)),$M$2,IF(AND(((TEXT(RIGHT($A6,4),"00\:00"))/24)&gt;=($N$3/24),((TEXT(RIGHT($A6,4),"00\:00"))/24)&lt;=($O$3/24)),$M$3,"Noite"))</f>
        <v>Noite</v>
      </c>
      <c r="C6" s="5"/>
      <c r="D6" s="7"/>
      <c r="F6" s="8"/>
    </row>
    <row r="7" spans="1:15" x14ac:dyDescent="0.25">
      <c r="F7" s="8"/>
    </row>
    <row r="8" spans="1:15" x14ac:dyDescent="0.25">
      <c r="F8" s="8"/>
    </row>
    <row r="10" spans="1:15" x14ac:dyDescent="0.25">
      <c r="C10" s="9"/>
      <c r="D10" s="9"/>
      <c r="E10" s="9"/>
      <c r="F10" s="9"/>
      <c r="G10" s="9"/>
    </row>
    <row r="11" spans="1:15" x14ac:dyDescent="0.25">
      <c r="C11" s="9"/>
      <c r="D11" s="9"/>
      <c r="E11" s="9"/>
      <c r="F11" s="9"/>
      <c r="G11" s="9"/>
    </row>
    <row r="12" spans="1:15" x14ac:dyDescent="0.25">
      <c r="C12" s="9"/>
      <c r="D12" s="9"/>
      <c r="E12" s="9"/>
      <c r="F12" s="9"/>
      <c r="G12" s="9"/>
    </row>
    <row r="13" spans="1:15" x14ac:dyDescent="0.25">
      <c r="C13" s="9"/>
      <c r="D13" s="9"/>
      <c r="E13" s="9"/>
      <c r="F13" s="9"/>
      <c r="G13" s="9"/>
    </row>
    <row r="14" spans="1:15" x14ac:dyDescent="0.25">
      <c r="C14" s="9"/>
      <c r="D14" s="9"/>
      <c r="E14" s="9"/>
      <c r="F14" s="9"/>
      <c r="G14" s="9"/>
    </row>
    <row r="15" spans="1:15" x14ac:dyDescent="0.25">
      <c r="C15" s="9"/>
      <c r="D15" s="9"/>
      <c r="E15" s="9"/>
      <c r="F15" s="9"/>
      <c r="G15" s="9"/>
    </row>
    <row r="16" spans="1:15" x14ac:dyDescent="0.25">
      <c r="C16" s="9"/>
      <c r="D16" s="9"/>
      <c r="E16" s="9"/>
      <c r="F16" s="9"/>
      <c r="G16" s="9"/>
    </row>
    <row r="17" spans="3:7" x14ac:dyDescent="0.25">
      <c r="C17" s="9"/>
      <c r="D17" s="9"/>
      <c r="E17" s="9"/>
      <c r="F17" s="9"/>
      <c r="G17" s="9"/>
    </row>
    <row r="18" spans="3:7" x14ac:dyDescent="0.25">
      <c r="C18" s="9"/>
      <c r="D18" s="9"/>
      <c r="E18" s="9"/>
      <c r="F18" s="9"/>
      <c r="G18" s="9"/>
    </row>
    <row r="19" spans="3:7" x14ac:dyDescent="0.25">
      <c r="C19" s="9"/>
      <c r="D19" s="9"/>
      <c r="E19" s="9"/>
      <c r="F19" s="9"/>
      <c r="G19" s="9"/>
    </row>
    <row r="20" spans="3:7" x14ac:dyDescent="0.25">
      <c r="C20" s="9"/>
      <c r="D20" s="9"/>
      <c r="E20" s="9"/>
      <c r="F20" s="9"/>
      <c r="G20" s="9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Sampaio</dc:creator>
  <cp:lastModifiedBy>Albert Sampaio</cp:lastModifiedBy>
  <dcterms:created xsi:type="dcterms:W3CDTF">2022-11-02T02:51:11Z</dcterms:created>
  <dcterms:modified xsi:type="dcterms:W3CDTF">2022-11-02T04:26:45Z</dcterms:modified>
</cp:coreProperties>
</file>