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mar\Desktop\"/>
    </mc:Choice>
  </mc:AlternateContent>
  <xr:revisionPtr revIDLastSave="0" documentId="8_{6A906A96-1757-4F6B-A331-331C15716DFF}" xr6:coauthVersionLast="47" xr6:coauthVersionMax="47" xr10:uidLastSave="{00000000-0000-0000-0000-000000000000}"/>
  <bookViews>
    <workbookView xWindow="-110" yWindow="-110" windowWidth="19420" windowHeight="10420" xr2:uid="{411F5214-1C6A-493C-A03B-5DF91A39986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D6" i="1"/>
  <c r="D5" i="1"/>
  <c r="D4" i="1"/>
  <c r="D3" i="1"/>
  <c r="D2" i="1"/>
  <c r="J1" i="1" l="1"/>
  <c r="E4" i="1" s="1"/>
  <c r="E5" i="1" l="1"/>
  <c r="E6" i="1"/>
</calcChain>
</file>

<file path=xl/sharedStrings.xml><?xml version="1.0" encoding="utf-8"?>
<sst xmlns="http://schemas.openxmlformats.org/spreadsheetml/2006/main" count="10" uniqueCount="10">
  <si>
    <t>ASTOLFO</t>
  </si>
  <si>
    <t>NASCIMENTO</t>
  </si>
  <si>
    <t>IDADE</t>
  </si>
  <si>
    <t>OBITO</t>
  </si>
  <si>
    <t>SITUACAO</t>
  </si>
  <si>
    <t>NOME</t>
  </si>
  <si>
    <t>MARIA</t>
  </si>
  <si>
    <t>WOLVERINE</t>
  </si>
  <si>
    <t>CAPITAO</t>
  </si>
  <si>
    <t>HE-MEN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</si>
</sst>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7C80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F608-79B7-4EFE-AF50-473CCD6F5D7B}">
  <dimension ref="A1:J11"/>
  <sheetViews>
    <sheetView tabSelected="1" zoomScale="190" zoomScaleNormal="190" workbookViewId="0">
      <selection activeCell="B6" sqref="B6"/>
    </sheetView>
  </sheetViews>
  <sheetFormatPr defaultRowHeight="10" x14ac:dyDescent="0.2"/>
  <cols>
    <col min="1" max="1" width="11.44140625" bestFit="1" customWidth="1"/>
    <col min="2" max="2" width="13.109375" bestFit="1" customWidth="1"/>
    <col min="3" max="3" width="9.88671875" bestFit="1" customWidth="1"/>
    <col min="4" max="4" width="10.21875" bestFit="1" customWidth="1"/>
    <col min="5" max="5" width="24.33203125" bestFit="1" customWidth="1"/>
    <col min="7" max="7" width="5.44140625" customWidth="1"/>
    <col min="8" max="8" width="5.109375" customWidth="1"/>
    <col min="9" max="9" width="4" customWidth="1"/>
    <col min="10" max="10" width="9.88671875" bestFit="1" customWidth="1"/>
  </cols>
  <sheetData>
    <row r="1" spans="1:10" ht="10.5" x14ac:dyDescent="0.25">
      <c r="A1" s="3" t="s">
        <v>5</v>
      </c>
      <c r="B1" s="3" t="s">
        <v>1</v>
      </c>
      <c r="C1" s="3" t="s">
        <v>3</v>
      </c>
      <c r="D1" s="3" t="s">
        <v>4</v>
      </c>
      <c r="E1" s="3" t="s">
        <v>2</v>
      </c>
      <c r="J1" s="1">
        <f ca="1">TODAY()</f>
        <v>45609</v>
      </c>
    </row>
    <row r="2" spans="1:10" x14ac:dyDescent="0.2">
      <c r="A2" s="4" t="s">
        <v>0</v>
      </c>
      <c r="B2" s="5">
        <v>1</v>
      </c>
      <c r="C2" s="5">
        <v>45292</v>
      </c>
      <c r="D2" s="4" t="str">
        <f>IF(C2&gt;0,"OBITO","VIVO")</f>
        <v>OBITO</v>
      </c>
      <c r="E2" s="4" t="str">
        <f>IF(D2="OBITO","",DATEDIF(B2,$J$1,"y")&amp;" Anos, "&amp;DATEDIF(B2,$J$1,"ym")&amp;" Meses, "&amp;DATEDIF(B2,$J$1,"md")&amp;" Dias")</f>
        <v/>
      </c>
    </row>
    <row r="3" spans="1:10" x14ac:dyDescent="0.2">
      <c r="A3" s="4" t="s">
        <v>6</v>
      </c>
      <c r="B3" s="5">
        <v>29221</v>
      </c>
      <c r="C3" s="5">
        <v>36161</v>
      </c>
      <c r="D3" s="4" t="str">
        <f t="shared" ref="D3:D6" si="0">IF(C3&gt;0,"OBITO","VIVO")</f>
        <v>OBITO</v>
      </c>
      <c r="E3" s="4" t="str">
        <f>IF(D3="OBITO","",DATEDIF(B3,$J$1,"y")&amp;" Anos, "&amp;DATEDIF(B3,$J$1,"ym")&amp;" Meses, "&amp;DATEDIF(B3,$J$1,"md")&amp;" Dias")</f>
        <v/>
      </c>
    </row>
    <row r="4" spans="1:10" x14ac:dyDescent="0.2">
      <c r="A4" s="4" t="s">
        <v>9</v>
      </c>
      <c r="B4" s="5">
        <v>32143</v>
      </c>
      <c r="C4" s="5"/>
      <c r="D4" s="4" t="str">
        <f t="shared" si="0"/>
        <v>VIVO</v>
      </c>
      <c r="E4" s="4" t="str">
        <f ca="1">IF(D4="OBITO","",DATEDIF(B4,$J$1,"y")&amp;" Anos, "&amp;DATEDIF(B4,$J$1,"ym")&amp;" Meses, "&amp;DATEDIF(B4,$J$1,"md")&amp;" Dias")</f>
        <v>36 Anos, 10 Meses, 12 Dias</v>
      </c>
    </row>
    <row r="5" spans="1:10" x14ac:dyDescent="0.2">
      <c r="A5" s="4" t="s">
        <v>7</v>
      </c>
      <c r="B5" s="5">
        <v>7672</v>
      </c>
      <c r="C5" s="5"/>
      <c r="D5" s="4" t="str">
        <f t="shared" si="0"/>
        <v>VIVO</v>
      </c>
      <c r="E5" s="4" t="str">
        <f ca="1">IF(D5="OBITO","",DATEDIF(B5,$J$1,"y")&amp;" Anos, "&amp;DATEDIF(B5,$J$1,"ym")&amp;" Meses, "&amp;DATEDIF(B5,$J$1,"md")&amp;" Dias")</f>
        <v>103 Anos, 10 Meses, 12 Dias</v>
      </c>
    </row>
    <row r="6" spans="1:10" x14ac:dyDescent="0.2">
      <c r="A6" s="4" t="s">
        <v>8</v>
      </c>
      <c r="B6" s="5">
        <v>3654</v>
      </c>
      <c r="C6" s="5"/>
      <c r="D6" s="4" t="str">
        <f t="shared" si="0"/>
        <v>VIVO</v>
      </c>
      <c r="E6" s="4" t="str">
        <f ca="1">IF(D6="OBITO","",DATEDIF(B6,$J$1,"y")&amp;" Anos, "&amp;DATEDIF(B6,$J$1,"ym")&amp;" Meses, "&amp;DATEDIF(B6,$J$1,"md")&amp;" Dias")</f>
        <v>114 Anos, 10 Meses, 12 Dias</v>
      </c>
    </row>
    <row r="7" spans="1:10" x14ac:dyDescent="0.2">
      <c r="B7" s="2"/>
      <c r="C7" s="2"/>
    </row>
    <row r="8" spans="1:10" x14ac:dyDescent="0.2">
      <c r="B8" s="2"/>
      <c r="C8" s="2"/>
    </row>
    <row r="9" spans="1:10" x14ac:dyDescent="0.2">
      <c r="B9" s="2"/>
      <c r="C9" s="2"/>
    </row>
    <row r="10" spans="1:10" x14ac:dyDescent="0.2">
      <c r="B10" s="2"/>
      <c r="C10" s="2"/>
    </row>
    <row r="11" spans="1:10" x14ac:dyDescent="0.2">
      <c r="B11" s="2"/>
      <c r="C11" s="2"/>
    </row>
  </sheetData>
  <conditionalFormatting sqref="D2:D6">
    <cfRule type="containsText" dxfId="2" priority="2" operator="containsText" text="OBITO">
      <formula>NOT(ISERROR(SEARCH("OBITO",D2)))</formula>
    </cfRule>
    <cfRule type="containsText" dxfId="1" priority="1" operator="containsText" text="VIVO">
      <formula>NOT(ISERROR(SEARCH("VIVO",D2)))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B. A. DE SOUSA CONSTRUCOES ME</dc:creator>
  <cp:lastModifiedBy>J. B. A. DE SOUSA CONSTRUCOES ME</cp:lastModifiedBy>
  <dcterms:created xsi:type="dcterms:W3CDTF">2024-11-13T17:43:16Z</dcterms:created>
  <dcterms:modified xsi:type="dcterms:W3CDTF">2024-11-13T17:57:20Z</dcterms:modified>
</cp:coreProperties>
</file>