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10452" windowHeight="2112"/>
  </bookViews>
  <sheets>
    <sheet name="Plan1" sheetId="1" r:id="rId1"/>
  </sheets>
  <calcPr calcId="124519"/>
</workbook>
</file>

<file path=xl/calcChain.xml><?xml version="1.0" encoding="utf-8"?>
<calcChain xmlns="http://schemas.openxmlformats.org/spreadsheetml/2006/main">
  <c r="J5" i="1"/>
  <c r="J4"/>
  <c r="J3"/>
  <c r="F4"/>
  <c r="F5"/>
  <c r="F3"/>
</calcChain>
</file>

<file path=xl/sharedStrings.xml><?xml version="1.0" encoding="utf-8"?>
<sst xmlns="http://schemas.openxmlformats.org/spreadsheetml/2006/main" count="12" uniqueCount="12">
  <si>
    <t>VALOR 1</t>
  </si>
  <si>
    <t>VALOR 2</t>
  </si>
  <si>
    <t>VALOR 3</t>
  </si>
  <si>
    <t>VALOR 4</t>
  </si>
  <si>
    <t>VALOR NF</t>
  </si>
  <si>
    <t>VALOR NF EXTENSO BRUTO</t>
  </si>
  <si>
    <t>cinquenta e seis mil quinhentos e quatorze reais e setenta e seis centavos</t>
  </si>
  <si>
    <t>IR</t>
  </si>
  <si>
    <t>ISS</t>
  </si>
  <si>
    <t>VALOR NF LÍQUIDO</t>
  </si>
  <si>
    <t>VALOR NF EXTENSO LÍQUIDO</t>
  </si>
  <si>
    <t>EXEMPLO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</si>
</sst>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justify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7"/>
  <sheetViews>
    <sheetView tabSelected="1" workbookViewId="0">
      <selection activeCell="J12" sqref="J12"/>
    </sheetView>
  </sheetViews>
  <sheetFormatPr defaultRowHeight="14.4"/>
  <cols>
    <col min="2" max="3" width="11.5546875" bestFit="1" customWidth="1"/>
    <col min="4" max="4" width="10.5546875" bestFit="1" customWidth="1"/>
    <col min="6" max="6" width="11.5546875" bestFit="1" customWidth="1"/>
    <col min="7" max="7" width="27.109375" customWidth="1"/>
    <col min="8" max="9" width="10.5546875" bestFit="1" customWidth="1"/>
    <col min="10" max="10" width="16.109375" customWidth="1"/>
    <col min="11" max="11" width="22.88671875" customWidth="1"/>
  </cols>
  <sheetData>
    <row r="2" spans="2:12" ht="28.8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5" t="s">
        <v>5</v>
      </c>
      <c r="H2" s="2" t="s">
        <v>7</v>
      </c>
      <c r="I2" s="2" t="s">
        <v>8</v>
      </c>
      <c r="J2" s="2" t="s">
        <v>9</v>
      </c>
      <c r="K2" s="5" t="s">
        <v>10</v>
      </c>
      <c r="L2" s="3"/>
    </row>
    <row r="3" spans="2:12">
      <c r="B3" s="4">
        <v>250.62</v>
      </c>
      <c r="C3" s="4">
        <v>56264.14</v>
      </c>
      <c r="D3" s="4"/>
      <c r="E3" s="4"/>
      <c r="F3" s="4">
        <f>SUM(B3:E3)</f>
        <v>56514.76</v>
      </c>
      <c r="G3" s="6"/>
      <c r="H3" s="4">
        <v>1200</v>
      </c>
      <c r="I3" s="4">
        <v>1800</v>
      </c>
      <c r="J3" s="4">
        <f>IF(SUM(H3,I3)=0,F3,F3-SUM(H3,I3))</f>
        <v>53514.76</v>
      </c>
      <c r="K3" s="6"/>
    </row>
    <row r="4" spans="2:12">
      <c r="B4" s="4">
        <v>1094.3800000000001</v>
      </c>
      <c r="C4" s="4">
        <v>85979.86</v>
      </c>
      <c r="D4" s="4"/>
      <c r="E4" s="4"/>
      <c r="F4" s="4">
        <f t="shared" ref="F4:F5" si="0">SUM(B4:E4)</f>
        <v>87074.240000000005</v>
      </c>
      <c r="G4" s="6"/>
      <c r="H4" s="4"/>
      <c r="I4" s="4"/>
      <c r="J4" s="4">
        <f>IF(SUM(H4,I4)=0,F4,F4-SUM(H4,I4))</f>
        <v>87074.240000000005</v>
      </c>
      <c r="K4" s="6"/>
    </row>
    <row r="5" spans="2:12">
      <c r="B5" s="4">
        <v>74286.33</v>
      </c>
      <c r="C5" s="4">
        <v>139.24</v>
      </c>
      <c r="D5" s="4">
        <v>1421.33</v>
      </c>
      <c r="E5" s="4"/>
      <c r="F5" s="4">
        <f t="shared" si="0"/>
        <v>75846.900000000009</v>
      </c>
      <c r="G5" s="6"/>
      <c r="H5" s="4">
        <v>2350.21</v>
      </c>
      <c r="I5" s="4"/>
      <c r="J5" s="4">
        <f>IF(SUM(H5,I5)=0,F5,F5-SUM(H5,I5))</f>
        <v>73496.69</v>
      </c>
      <c r="K5" s="6"/>
    </row>
    <row r="7" spans="2:12" ht="67.8" customHeight="1">
      <c r="E7" s="9" t="s">
        <v>11</v>
      </c>
      <c r="F7" s="7">
        <v>56514.76</v>
      </c>
      <c r="G7" s="8" t="s">
        <v>6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Detran</cp:lastModifiedBy>
  <dcterms:created xsi:type="dcterms:W3CDTF">2025-08-14T23:41:41Z</dcterms:created>
  <dcterms:modified xsi:type="dcterms:W3CDTF">2025-08-15T00:26:10Z</dcterms:modified>
</cp:coreProperties>
</file>